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4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E:\1.대학원행정실\1.졸업\1.외국어 및 종합시험\2023\(2023.02.10) 2023학년도 1학기 외국어 및 종합시험 시행계획\1.시행계획\"/>
    </mc:Choice>
  </mc:AlternateContent>
  <xr:revisionPtr revIDLastSave="0" documentId="13_ncr:1_{65FCDFEF-3443-44E6-97D1-564BB1514E00}" xr6:coauthVersionLast="36" xr6:coauthVersionMax="36" xr10:uidLastSave="{00000000-0000-0000-0000-000000000000}"/>
  <bookViews>
    <workbookView xWindow="120" yWindow="15" windowWidth="11760" windowHeight="7650" firstSheet="1" activeTab="1" xr2:uid="{00000000-000D-0000-FFFF-FFFF00000000}"/>
  </bookViews>
  <sheets>
    <sheet name="Sheet1" sheetId="14" state="hidden" r:id="rId1"/>
    <sheet name="위원추천" sheetId="13" r:id="rId2"/>
  </sheets>
  <definedNames>
    <definedName name="_xlnm._FilterDatabase" localSheetId="1" hidden="1">위원추천!$A$3:$H$13</definedName>
    <definedName name="_xlnm.Print_Area" localSheetId="1">위원추천!$A$1:$H$13</definedName>
  </definedNames>
  <calcPr calcId="191029"/>
  <pivotCaches>
    <pivotCache cacheId="3" r:id="rId3"/>
  </pivotCaches>
</workbook>
</file>

<file path=xl/sharedStrings.xml><?xml version="1.0" encoding="utf-8"?>
<sst xmlns="http://schemas.openxmlformats.org/spreadsheetml/2006/main" count="14" uniqueCount="14">
  <si>
    <t>연번</t>
    <phoneticPr fontId="1" type="noConversion"/>
  </si>
  <si>
    <t>성  명</t>
    <phoneticPr fontId="1" type="noConversion"/>
  </si>
  <si>
    <t>시험구분</t>
    <phoneticPr fontId="1" type="noConversion"/>
  </si>
  <si>
    <t>사번</t>
    <phoneticPr fontId="1" type="noConversion"/>
  </si>
  <si>
    <t>비고</t>
    <phoneticPr fontId="1" type="noConversion"/>
  </si>
  <si>
    <t>주관학과(전공)</t>
    <phoneticPr fontId="1" type="noConversion"/>
  </si>
  <si>
    <t>시험방식
(LMS 등)</t>
    <phoneticPr fontId="1" type="noConversion"/>
  </si>
  <si>
    <t>종합시험</t>
  </si>
  <si>
    <t>외국어시험</t>
  </si>
  <si>
    <t>행 레이블</t>
  </si>
  <si>
    <t>총합계</t>
  </si>
  <si>
    <t>개수 : 연번</t>
  </si>
  <si>
    <t>과목명</t>
    <phoneticPr fontId="1" type="noConversion"/>
  </si>
  <si>
    <t>대학원 외국어·종합시험 출제위원 추천명단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</si>
</sst>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8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gradientFill degree="90">
        <stop position="0">
          <color theme="0"/>
        </stop>
        <stop position="1">
          <color rgb="FFCCFFCC"/>
        </stop>
      </gradient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 applyAlignment="1">
      <alignment horizontal="center" vertical="center" shrinkToFit="1"/>
    </xf>
    <xf numFmtId="0" fontId="3" fillId="0" borderId="0" xfId="0" applyFont="1" applyBorder="1" applyAlignment="1">
      <alignment horizontal="centerContinuous" vertical="center" wrapText="1" shrinkToFit="1"/>
    </xf>
    <xf numFmtId="0" fontId="2" fillId="0" borderId="0" xfId="0" applyFont="1" applyBorder="1" applyAlignment="1">
      <alignment horizontal="centerContinuous" vertical="center" wrapText="1" shrinkToFit="1"/>
    </xf>
    <xf numFmtId="0" fontId="2" fillId="0" borderId="0" xfId="0" applyFont="1" applyBorder="1" applyAlignment="1">
      <alignment horizont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vertical="center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49" fontId="4" fillId="2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wrapText="1" shrinkToFi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CC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indows 사용자" refreshedDate="44810.670781712965" createdVersion="6" refreshedVersion="6" minRefreshableVersion="3" recordCount="325" xr:uid="{4DFED0C6-C0A7-44EA-B5D5-22A091E99F34}">
  <cacheSource type="worksheet">
    <worksheetSource ref="A3:H13" sheet="위원추천"/>
  </cacheSource>
  <cacheFields count="8">
    <cacheField name="연번" numFmtId="0">
      <sharedItems containsSemiMixedTypes="0" containsString="0" containsNumber="1" containsInteger="1" minValue="1" maxValue="325"/>
    </cacheField>
    <cacheField name="주관학과(전공)" numFmtId="0">
      <sharedItems/>
    </cacheField>
    <cacheField name="시험구분" numFmtId="0">
      <sharedItems count="2">
        <s v="종합시험"/>
        <s v="외국어시험"/>
      </sharedItems>
    </cacheField>
    <cacheField name="과   목   명" numFmtId="0">
      <sharedItems count="285">
        <s v="단백질영양과대사"/>
        <s v="당질영양과대사"/>
        <s v="세포신호전달"/>
        <s v="인체생리학"/>
        <s v="기계학습을위한최적화"/>
        <s v="통계분석"/>
        <s v="수치미분방정식"/>
        <s v="응용수학특강"/>
        <s v="박사세미나2"/>
        <s v="강화학습"/>
        <s v="고급선형대수"/>
        <s v="심층학습"/>
        <s v="최적화응용기술"/>
        <s v="광전기화학에너지소재특론"/>
        <s v="에너지수송체설계Ⅰ"/>
        <s v="생물화학공학특론"/>
        <s v="공업통계특론"/>
        <s v="에너지화학공정설계특론"/>
        <s v="재료과학특론"/>
        <s v="고급시계열분석"/>
        <s v="다변량자료분석"/>
        <s v="통계적추론"/>
        <s v="영어"/>
        <s v="농림원격탐사"/>
        <s v="지구환경모니터링특론"/>
        <s v="교통정보공학특론"/>
        <s v="지형공간정보공학특론"/>
        <s v="방재GIS특론"/>
        <s v="대기화학원격탐사"/>
        <s v="생체센서및생체계측"/>
        <s v="의공이미지프로세싱"/>
        <s v="의학영상학및이미지프로세싱"/>
        <s v="세포및조직재생공학"/>
        <s v="효소학론"/>
        <s v="바이오메디컬소재특론"/>
        <s v="해양기능성소재학"/>
        <s v="세포생물학특론"/>
        <s v="나노/마이크로공정"/>
        <s v="감응형스마트소재"/>
        <s v="나노바이오기술개론"/>
        <s v="스마트광계측특론"/>
        <s v="해양생물특성연구"/>
        <s v="생체재료학"/>
        <s v="최신연구동향1"/>
        <s v="방사선융합의과학"/>
        <s v="최신연구동향3"/>
        <s v="조직정보관리론"/>
        <s v="비교정치론"/>
        <s v="국제정치론"/>
        <s v="석유개발모델링"/>
        <s v="스마트마이닝특론"/>
        <s v="인공지능과에너지자원"/>
        <s v="탄성파탐사특론"/>
        <s v="유기성폐자원에너지화특론"/>
        <s v="환경정책론"/>
        <s v="수산경영학특론"/>
        <s v="지속가능수산업관리특론(1)"/>
        <s v="지속가능수산업관리특론(2)"/>
        <s v="해양물류경영론"/>
        <s v="수산기업특론"/>
        <s v="어업관리경제"/>
        <s v="연구방법특론"/>
        <s v="해양산업연구"/>
        <s v="화재조사특론"/>
        <s v="건축재료및구조특론"/>
        <s v="피난시뮬레이션특론"/>
        <s v="어군행동학특론"/>
        <s v="수치해석특론"/>
        <s v="어법학특론"/>
        <s v="일어"/>
        <s v="선박공학특강"/>
        <s v="선박조종특론"/>
        <s v="시스템공학특론"/>
        <s v="광고연구"/>
        <s v="도시와미디어"/>
        <s v="브랜드커뮤니케이션연구"/>
        <s v="연구방법론Ⅰ"/>
        <s v="연구방법론2"/>
        <s v="인공지능제어"/>
        <s v="응용수치해석"/>
        <s v="간호연구방법론"/>
        <s v="간호학이론"/>
        <s v="간호통계학"/>
        <s v="간호이론분석및평가"/>
        <s v="상급통계학"/>
        <s v="양적간호연구방법론"/>
        <s v="질적간호연구방법론"/>
        <s v="전산구조해석"/>
        <s v="구조공학의특수문제"/>
        <s v="방재공학특론"/>
        <s v="데이터사이언스개론"/>
        <s v="머신러닝"/>
        <s v="인공지능세미나"/>
        <s v="인공지능특론"/>
        <s v="규제정책연구"/>
        <s v="도시정책연구"/>
        <s v="문화정책연구"/>
        <s v="정책분석평가연구"/>
        <s v="동위원소분석및결과해석Ⅱ"/>
        <s v="용질이동모델링"/>
        <s v="지오데이터분석및시각화"/>
        <s v="지하수모델링"/>
        <s v="조직구조론"/>
        <s v="마케팅관리연구"/>
        <s v="재무회계론"/>
        <s v="관광기업재무관리"/>
        <s v="국제호텔경영론"/>
        <s v="사회적기업론"/>
        <s v="재무계량분석론"/>
        <s v="문화관광·스토리텔링"/>
        <s v="해양관광경영론"/>
        <s v="공급사슬관리"/>
        <s v="경영정보시스템"/>
        <s v="관광경영론"/>
        <s v="인적자원관리특별논제"/>
        <s v="데이터마이닝"/>
        <s v="관광경영특별논제"/>
        <s v="인적자원관리"/>
        <s v="조직행동론"/>
        <s v="투자분석론"/>
        <s v="고급재무회계"/>
        <s v="조직관리"/>
        <s v="기업재무론"/>
        <s v="경영분석Ⅱ"/>
        <s v="사회적기업가정신"/>
        <s v="경영분석Ⅰ"/>
        <s v="기업가치평가론"/>
        <s v="국제경영Ⅰ"/>
        <s v="국제경영Ⅱ"/>
        <s v="국제물류전략Ⅰ"/>
        <s v="경영사례연구"/>
        <s v="경영전략특론"/>
        <s v="생산운영Ⅰ"/>
        <s v="연구방법론Ⅱ"/>
        <s v="분자세포학특론"/>
        <s v="줄기세포학특론"/>
        <s v="연소공학특론"/>
        <s v="화재시뮬레이션"/>
        <s v="화재안전특론"/>
        <s v="화재폭발안전"/>
        <s v="공정모니터링특론"/>
        <s v="화학공정안전특론"/>
        <s v="고급공공및산업정책론"/>
        <s v="공공및산업정책론"/>
        <s v="과학기술정책론"/>
        <s v="과학기술정책의사결정론"/>
        <s v="과학기술제도론"/>
        <s v="과학기술커뮤니케이션"/>
        <s v="과학기술혁신론"/>
        <s v="기술경영론"/>
        <s v="정책연구방법론"/>
        <s v="지역혁신정책특론Ⅰ"/>
        <s v="디자인기획연구1"/>
        <s v="디자인기획연구2"/>
        <s v="마린산업디자인1"/>
        <s v="디자인코웍프로세스1"/>
        <s v="마린비주얼디자인"/>
        <s v="환경디자인분석연구"/>
        <s v="환경디자인연구"/>
        <s v="해양순환자원"/>
        <s v="공공디자인방법연구1"/>
        <s v="광고디자인연구"/>
        <s v="커뮤니케이션디자인"/>
        <s v="디자인소비자행동특론"/>
        <s v="시각디자인스튜디오3"/>
        <s v="공간디자인연구"/>
        <s v="디자인감성공학"/>
        <s v="인적자원개발론"/>
        <s v="창의인성교육프로그램개발"/>
        <s v="평생교육론"/>
        <s v="항만관리특론"/>
        <s v="중국농촌연구"/>
        <s v="중국사회과학방법론"/>
        <s v="중국문학개론"/>
        <s v="중국문화론"/>
        <s v="중국정치의이해"/>
        <s v="중국의대외관계론"/>
        <s v="중국의현안연구"/>
        <s v="중국지방정부론"/>
        <s v="중국어학주제특강"/>
        <s v="중국의기업과시장"/>
        <s v="동남아시아역사와ASEAN"/>
        <s v="세계도시연구"/>
        <s v="현대중국연구"/>
        <s v="글로벌지역학연구방법"/>
        <s v="관문도시네트워크"/>
        <s v="세계경제모델링"/>
        <s v="게임이론"/>
        <s v="기업경제학"/>
        <s v="한국경제론"/>
        <s v="행복경제학"/>
        <s v="시사경제연구"/>
        <s v="현대중국경제"/>
        <s v="건설관리제어론"/>
        <s v="경계층이론"/>
        <s v="공업수학특론"/>
        <s v="스마트구조동역학"/>
        <s v="스마트지반재난관리"/>
        <s v="연속체역학"/>
        <s v="응용수학특론"/>
        <s v="응용유체역학"/>
        <s v="토질동역학"/>
        <s v="해양재해방지론"/>
        <s v="해양환경원격탐사"/>
        <s v="기술물리해양학"/>
        <s v="생태공학"/>
        <s v="해양구조물"/>
        <s v="고전역학"/>
        <s v="첨단분석물리학"/>
        <s v="물성물리학 특론1"/>
        <s v="생물물리학개론"/>
        <s v="소재물리학"/>
        <s v="복잡계특론2"/>
        <s v="담화분석연구"/>
        <s v="언어유형론"/>
        <s v="화용론주제연구"/>
        <s v="텍스트분석"/>
        <s v="거시경제론"/>
        <s v="국제환경론"/>
        <s v="농업경제학"/>
        <s v="글로벌경제론"/>
        <s v="통계학"/>
        <s v="전산유체역학특론"/>
        <s v="고분자합성특론"/>
        <s v="에너지기기재료"/>
        <s v="유기나노재료"/>
        <s v="파괴역학"/>
        <s v="기능성고분자"/>
        <s v="재료강도론"/>
        <s v="보전생태학"/>
        <s v="생태데이터사이언스"/>
        <s v="생태복원공학"/>
        <s v="데이터베이스설계"/>
        <s v="국제운송론"/>
        <s v="FTA국제통상론"/>
        <s v="국제지역연구"/>
        <s v="국제무역계약"/>
        <s v="국제상무론1"/>
        <s v="WTO무역분쟁론"/>
        <s v="한국어교육연구방법론"/>
        <s v="한국어음운론과제연구"/>
        <s v="현대시론연구"/>
        <s v="현대시인론"/>
        <s v="비교교육연구"/>
        <s v="다문화교육의이론과실제"/>
        <s v="심리치료와고급상담이론"/>
        <s v="가족및부부치료"/>
        <s v="진로및직업상담"/>
        <s v="평생교육&amp;인적자원개발세미나"/>
        <s v="학습컨설팅의이해"/>
        <s v="학습컨설팅프로그램개발"/>
        <s v="교육통계1"/>
        <s v="교육행정이론"/>
        <s v="장학론"/>
        <s v="웹기반교육과이러닝"/>
        <s v="어구공학특론2"/>
        <s v="어구재료공학"/>
        <s v="어업자원역학"/>
        <s v="i-SEEDprogramming"/>
        <s v="산업인공지능"/>
        <s v="산업데이터애널리틱스"/>
        <s v="지역산업혁신론"/>
        <s v="운영모델링및일정계획론"/>
        <s v="특허데이터공학"/>
        <s v="딥러닝과강화학습"/>
        <s v="AI/ES"/>
        <s v="딥러닝 "/>
        <s v="유아창의성교육론"/>
        <s v="통합놀이치료"/>
        <s v="고급아동상담론"/>
        <s v="유아훈육론"/>
        <s v="질적연구방법론"/>
        <s v="영유아교사교육연구"/>
        <s v="유아교육현장연구"/>
        <s v="구성주의유아교수법"/>
        <s v="유아과학교육론"/>
        <s v="영유아사회정서발달및교육연구"/>
        <s v="유아특수교육연구"/>
        <s v="미생물분류동정"/>
        <s v="미생물생태론"/>
        <s v="분자세포생물학"/>
        <s v="응용미생물특강"/>
        <s v="고분자공학연구특론 Ⅰ"/>
        <s v="고분자제품설계특론"/>
        <s v="식물부유생물생태학"/>
      </sharedItems>
    </cacheField>
    <cacheField name="사번" numFmtId="49">
      <sharedItems/>
    </cacheField>
    <cacheField name="성  명" numFmtId="0">
      <sharedItems/>
    </cacheField>
    <cacheField name="시험방식_x000a_(LMS 등)" numFmtId="0">
      <sharedItems containsBlank="1"/>
    </cacheField>
    <cacheField name="비고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25">
  <r>
    <n v="1"/>
    <s v="식품생명과학과"/>
    <x v="0"/>
    <x v="0"/>
    <s v="111552"/>
    <s v="이봉기"/>
    <s v="대면시험"/>
    <m/>
  </r>
  <r>
    <n v="2"/>
    <s v="식품생명과학과"/>
    <x v="0"/>
    <x v="1"/>
    <s v="111552"/>
    <s v="이봉기"/>
    <s v="대면시험"/>
    <m/>
  </r>
  <r>
    <n v="3"/>
    <s v="식품생명과학과"/>
    <x v="0"/>
    <x v="2"/>
    <s v="111552"/>
    <s v="이봉기"/>
    <s v="대면시험"/>
    <m/>
  </r>
  <r>
    <n v="4"/>
    <s v="식품생명과학과"/>
    <x v="0"/>
    <x v="3"/>
    <s v="111440"/>
    <s v="정운주"/>
    <s v="대면시험"/>
    <m/>
  </r>
  <r>
    <n v="5"/>
    <s v="응용수학과"/>
    <x v="0"/>
    <x v="4"/>
    <s v="111307"/>
    <s v="윤민"/>
    <s v="대면시험"/>
    <m/>
  </r>
  <r>
    <n v="6"/>
    <s v="응용수학과"/>
    <x v="0"/>
    <x v="5"/>
    <s v="111307"/>
    <s v="윤민"/>
    <s v="대면시험"/>
    <m/>
  </r>
  <r>
    <n v="7"/>
    <s v="응용수학과"/>
    <x v="0"/>
    <x v="6"/>
    <s v="111524"/>
    <s v="강점란"/>
    <s v="대면시험"/>
    <m/>
  </r>
  <r>
    <n v="8"/>
    <s v="응용수학과"/>
    <x v="0"/>
    <x v="7"/>
    <s v="111523"/>
    <s v="우창화"/>
    <s v="대면시험"/>
    <m/>
  </r>
  <r>
    <n v="9"/>
    <s v="바이오메디컬공학과"/>
    <x v="0"/>
    <x v="8"/>
    <s v="111588"/>
    <s v="임해균"/>
    <s v="대면시험"/>
    <m/>
  </r>
  <r>
    <n v="10"/>
    <s v="정보통신공학과"/>
    <x v="0"/>
    <x v="9"/>
    <s v="111438"/>
    <s v="홍준표"/>
    <s v="LMS"/>
    <m/>
  </r>
  <r>
    <n v="11"/>
    <s v="정보통신공학과"/>
    <x v="0"/>
    <x v="10"/>
    <s v="111438"/>
    <s v="홍준표"/>
    <s v="LMS"/>
    <m/>
  </r>
  <r>
    <n v="12"/>
    <s v="정보통신공학과"/>
    <x v="0"/>
    <x v="11"/>
    <s v="111513"/>
    <s v="이훈"/>
    <s v="LMS"/>
    <m/>
  </r>
  <r>
    <n v="13"/>
    <s v="정보통신공학과"/>
    <x v="0"/>
    <x v="12"/>
    <s v="111513"/>
    <s v="이훈"/>
    <s v="LMS"/>
    <m/>
  </r>
  <r>
    <n v="14"/>
    <s v="화학융합공학부(화학공학전공)"/>
    <x v="0"/>
    <x v="13"/>
    <s v="111468"/>
    <s v="박이슬"/>
    <s v="대면시험"/>
    <m/>
  </r>
  <r>
    <n v="15"/>
    <s v="화학융합공학부(화학공학전공)"/>
    <x v="0"/>
    <x v="14"/>
    <s v="111468"/>
    <s v="박이슬"/>
    <s v="대면시험"/>
    <m/>
  </r>
  <r>
    <n v="16"/>
    <s v="화학융합공학부(화학공학전공)"/>
    <x v="0"/>
    <x v="15"/>
    <s v="111506"/>
    <s v="임성인"/>
    <s v="대면시험"/>
    <m/>
  </r>
  <r>
    <n v="17"/>
    <s v="화학융합공학부(화학공학전공)"/>
    <x v="0"/>
    <x v="16"/>
    <s v="111310"/>
    <s v="유준"/>
    <s v="대면시험"/>
    <m/>
  </r>
  <r>
    <n v="18"/>
    <s v="화학융합공학부(화학공학전공)"/>
    <x v="0"/>
    <x v="17"/>
    <s v="111310"/>
    <s v="유준"/>
    <s v="대면시험"/>
    <m/>
  </r>
  <r>
    <n v="19"/>
    <s v="화학융합공학부(공업화학전공)"/>
    <x v="0"/>
    <x v="18"/>
    <s v="111593"/>
    <s v="채수종"/>
    <s v="대면시험"/>
    <m/>
  </r>
  <r>
    <n v="20"/>
    <s v="통계학과"/>
    <x v="0"/>
    <x v="19"/>
    <s v="111580"/>
    <s v="최지은"/>
    <s v="대면시험"/>
    <m/>
  </r>
  <r>
    <n v="21"/>
    <s v="통계학과"/>
    <x v="0"/>
    <x v="20"/>
    <s v="111580"/>
    <s v="최지은"/>
    <s v="대면시험"/>
    <m/>
  </r>
  <r>
    <n v="22"/>
    <s v="통계학과"/>
    <x v="0"/>
    <x v="21"/>
    <s v="104200"/>
    <s v="이성백"/>
    <s v="대면시험"/>
    <m/>
  </r>
  <r>
    <n v="23"/>
    <s v="지구환경시스템과학부(공간정보시스템공학전공)"/>
    <x v="1"/>
    <x v="22"/>
    <s v="111640"/>
    <s v="정욱교"/>
    <s v="LMS"/>
    <m/>
  </r>
  <r>
    <n v="24"/>
    <s v="지구환경시스템과학부(공간정보시스템공학전공)"/>
    <x v="0"/>
    <x v="23"/>
    <s v="111316"/>
    <s v="이양원"/>
    <s v="LMS"/>
    <m/>
  </r>
  <r>
    <n v="25"/>
    <s v="지구환경시스템과학부(공간정보시스템공학전공)"/>
    <x v="0"/>
    <x v="24"/>
    <s v="111247"/>
    <s v="한경수"/>
    <s v="LMS"/>
    <m/>
  </r>
  <r>
    <n v="26"/>
    <s v="지구환경시스템과학부(공간정보시스템공학전공)"/>
    <x v="0"/>
    <x v="25"/>
    <s v="111169"/>
    <s v="배상훈"/>
    <s v="LMS"/>
    <m/>
  </r>
  <r>
    <n v="27"/>
    <s v="지구환경시스템과학부(공간정보시스템공학전공)"/>
    <x v="0"/>
    <x v="26"/>
    <s v="111441"/>
    <s v="김진수"/>
    <s v="LMS"/>
    <m/>
  </r>
  <r>
    <n v="28"/>
    <s v="지구환경시스템과학부(공간정보시스템공학전공)"/>
    <x v="0"/>
    <x v="27"/>
    <s v="111441"/>
    <s v="김진수"/>
    <s v="LMS"/>
    <m/>
  </r>
  <r>
    <n v="29"/>
    <s v="지구환경시스템과학부(공간정보시스템공학전공)"/>
    <x v="0"/>
    <x v="28"/>
    <s v="111395"/>
    <s v="이한림"/>
    <s v="LMS"/>
    <m/>
  </r>
  <r>
    <n v="30"/>
    <s v="기계공학과"/>
    <x v="1"/>
    <x v="22"/>
    <s v="111301"/>
    <s v="박영환"/>
    <m/>
    <m/>
  </r>
  <r>
    <n v="31"/>
    <s v="4차산업융합바이오닉스공학과"/>
    <x v="1"/>
    <x v="22"/>
    <s v="111454"/>
    <s v="박상혁"/>
    <s v="대면시험"/>
    <m/>
  </r>
  <r>
    <n v="32"/>
    <s v="4차산업융합바이오닉스공학과"/>
    <x v="0"/>
    <x v="29"/>
    <s v="111291"/>
    <s v="오정환"/>
    <s v="대면시험"/>
    <m/>
  </r>
  <r>
    <n v="33"/>
    <s v="4차산업융합바이오닉스공학과"/>
    <x v="0"/>
    <x v="30"/>
    <s v="111291"/>
    <s v="오정환"/>
    <s v="대면시험"/>
    <m/>
  </r>
  <r>
    <n v="34"/>
    <s v="4차산업융합바이오닉스공학과"/>
    <x v="0"/>
    <x v="31"/>
    <s v="111291"/>
    <s v="오정환"/>
    <s v="대면시험"/>
    <m/>
  </r>
  <r>
    <n v="35"/>
    <s v="4차산업융합바이오닉스공학과"/>
    <x v="0"/>
    <x v="32"/>
    <s v="111392"/>
    <s v="정원교"/>
    <s v="대면시험"/>
    <m/>
  </r>
  <r>
    <n v="36"/>
    <s v="4차산업융합바이오닉스공학과"/>
    <x v="0"/>
    <x v="33"/>
    <s v="111392"/>
    <s v="정원교"/>
    <s v="대면시험"/>
    <m/>
  </r>
  <r>
    <n v="37"/>
    <s v="4차산업융합바이오닉스공학과"/>
    <x v="0"/>
    <x v="34"/>
    <s v="111392"/>
    <s v="정원교"/>
    <s v="대면시험"/>
    <m/>
  </r>
  <r>
    <n v="38"/>
    <s v="4차산업융합바이오닉스공학과"/>
    <x v="0"/>
    <x v="35"/>
    <s v="111392"/>
    <s v="정원교"/>
    <s v="대면시험"/>
    <m/>
  </r>
  <r>
    <n v="39"/>
    <s v="4차산업융합바이오닉스공학과"/>
    <x v="0"/>
    <x v="36"/>
    <s v="111454"/>
    <s v="박상혁"/>
    <s v="대면시험"/>
    <m/>
  </r>
  <r>
    <n v="40"/>
    <s v="4차산업융합바이오닉스공학과"/>
    <x v="0"/>
    <x v="37"/>
    <s v="111512"/>
    <s v="신중호"/>
    <s v="LMS"/>
    <m/>
  </r>
  <r>
    <n v="41"/>
    <s v="4차산업융합바이오닉스공학과"/>
    <x v="0"/>
    <x v="38"/>
    <s v="111384"/>
    <s v="곽민석"/>
    <s v="대면시험"/>
    <m/>
  </r>
  <r>
    <n v="42"/>
    <s v="4차산업융합바이오닉스공학과"/>
    <x v="0"/>
    <x v="39"/>
    <s v="111384"/>
    <s v="곽민석"/>
    <s v="대면시험"/>
    <m/>
  </r>
  <r>
    <n v="43"/>
    <s v="4차산업융합바이오닉스공학과"/>
    <x v="0"/>
    <x v="40"/>
    <s v="111293"/>
    <s v="이용욱"/>
    <s v="대면시험"/>
    <m/>
  </r>
  <r>
    <n v="44"/>
    <s v="4차산업융합바이오닉스공학과"/>
    <x v="0"/>
    <x v="41"/>
    <s v="111279"/>
    <s v="오철웅"/>
    <s v="대면시험"/>
    <m/>
  </r>
  <r>
    <n v="45"/>
    <s v="바이오메디컬공학과"/>
    <x v="0"/>
    <x v="42"/>
    <s v="111431"/>
    <s v="남승윤"/>
    <s v="LMS"/>
    <m/>
  </r>
  <r>
    <n v="46"/>
    <s v="바이오메디컬공학과"/>
    <x v="0"/>
    <x v="43"/>
    <s v="111431"/>
    <s v="남승윤"/>
    <s v="LMS"/>
    <m/>
  </r>
  <r>
    <n v="47"/>
    <s v="바이오메디컬공학과"/>
    <x v="0"/>
    <x v="44"/>
    <s v="111560"/>
    <s v="손동운"/>
    <s v="대면시험"/>
    <m/>
  </r>
  <r>
    <n v="48"/>
    <s v="바이오메디컬공학과"/>
    <x v="0"/>
    <x v="45"/>
    <s v="111625"/>
    <s v="임효령"/>
    <s v="대면시험"/>
    <m/>
  </r>
  <r>
    <n v="49"/>
    <s v="일어일문학과"/>
    <x v="1"/>
    <x v="22"/>
    <s v="111280"/>
    <s v="노리코사토"/>
    <s v="LMS"/>
    <m/>
  </r>
  <r>
    <n v="50"/>
    <s v="정보시스템학과"/>
    <x v="1"/>
    <x v="22"/>
    <s v="103748"/>
    <s v="김하균"/>
    <s v="대면시험"/>
    <m/>
  </r>
  <r>
    <n v="51"/>
    <s v="정보시스템학과"/>
    <x v="0"/>
    <x v="46"/>
    <s v="103748"/>
    <s v="김하균"/>
    <s v="대면시험"/>
    <m/>
  </r>
  <r>
    <n v="52"/>
    <s v="수산생명의학과"/>
    <x v="1"/>
    <x v="22"/>
    <s v="111550"/>
    <s v="김광일"/>
    <s v="LMS"/>
    <m/>
  </r>
  <r>
    <n v="53"/>
    <s v="정치외교학과"/>
    <x v="0"/>
    <x v="47"/>
    <s v="111226"/>
    <s v="이성봉"/>
    <s v="LMS"/>
    <m/>
  </r>
  <r>
    <n v="54"/>
    <s v="정치외교학과"/>
    <x v="0"/>
    <x v="48"/>
    <s v="111522"/>
    <s v="김주희"/>
    <s v="LMS"/>
    <m/>
  </r>
  <r>
    <n v="55"/>
    <s v="에너지자원공학과"/>
    <x v="0"/>
    <x v="49"/>
    <s v="111492"/>
    <s v="손한암"/>
    <m/>
    <m/>
  </r>
  <r>
    <n v="56"/>
    <s v="에너지자원공학과"/>
    <x v="0"/>
    <x v="50"/>
    <s v="111351"/>
    <s v="최요순"/>
    <m/>
    <m/>
  </r>
  <r>
    <n v="57"/>
    <s v="에너지자원공학과"/>
    <x v="0"/>
    <x v="51"/>
    <s v="111571"/>
    <s v="여병철"/>
    <m/>
    <m/>
  </r>
  <r>
    <n v="58"/>
    <s v="에너지자원공학과"/>
    <x v="0"/>
    <x v="52"/>
    <s v="111394"/>
    <s v="하완수"/>
    <m/>
    <m/>
  </r>
  <r>
    <n v="59"/>
    <s v="에너지자원공학과"/>
    <x v="1"/>
    <x v="22"/>
    <s v="111394"/>
    <s v="하완수"/>
    <m/>
    <m/>
  </r>
  <r>
    <n v="60"/>
    <s v="지구환경시스템과학부(환경공학전공)"/>
    <x v="0"/>
    <x v="53"/>
    <s v="111553"/>
    <s v="이준엽"/>
    <s v="LMS"/>
    <m/>
  </r>
  <r>
    <n v="61"/>
    <s v="지구환경시스템과학부(환경공학전공)"/>
    <x v="0"/>
    <x v="54"/>
    <s v="111556"/>
    <s v="남광희"/>
    <s v="LMS"/>
    <m/>
  </r>
  <r>
    <n v="62"/>
    <s v="지구환경시스템과학부(환경공학전공)"/>
    <x v="1"/>
    <x v="22"/>
    <s v="111486"/>
    <s v="노영민"/>
    <s v="LMS"/>
    <m/>
  </r>
  <r>
    <n v="63"/>
    <s v="해양수산경영학과"/>
    <x v="1"/>
    <x v="22"/>
    <s v="111375"/>
    <s v="김도훈"/>
    <s v="LMS"/>
    <m/>
  </r>
  <r>
    <n v="64"/>
    <s v="해양수산경영학과"/>
    <x v="0"/>
    <x v="55"/>
    <s v="111600"/>
    <s v="김지웅"/>
    <s v="LMS"/>
    <m/>
  </r>
  <r>
    <n v="65"/>
    <s v="해양수산경영학과"/>
    <x v="0"/>
    <x v="56"/>
    <s v="111375"/>
    <s v="김도훈"/>
    <s v="LMS"/>
    <m/>
  </r>
  <r>
    <n v="66"/>
    <s v="해양수산경영학과"/>
    <x v="0"/>
    <x v="57"/>
    <s v="111375"/>
    <s v="김도훈"/>
    <s v="LMS"/>
    <m/>
  </r>
  <r>
    <n v="67"/>
    <s v="해양수산경영학과"/>
    <x v="0"/>
    <x v="58"/>
    <s v="111600"/>
    <s v="김지웅"/>
    <s v="LMS"/>
    <m/>
  </r>
  <r>
    <n v="68"/>
    <s v="해양수산경영학과"/>
    <x v="0"/>
    <x v="59"/>
    <s v="111600"/>
    <s v="김지웅"/>
    <s v="LMS"/>
    <m/>
  </r>
  <r>
    <n v="69"/>
    <s v="해양수산경영학과"/>
    <x v="0"/>
    <x v="60"/>
    <s v="111375"/>
    <s v="김도훈"/>
    <s v="LMS"/>
    <m/>
  </r>
  <r>
    <n v="70"/>
    <s v="해양수산경영학과"/>
    <x v="0"/>
    <x v="61"/>
    <s v="111600"/>
    <s v="김지웅"/>
    <s v="LMS"/>
    <m/>
  </r>
  <r>
    <n v="71"/>
    <s v="해양수산경영학과"/>
    <x v="0"/>
    <x v="62"/>
    <s v="111600"/>
    <s v="김지웅"/>
    <s v="LMS"/>
    <m/>
  </r>
  <r>
    <n v="72"/>
    <s v="건축·소방공학부(건축공학전공)"/>
    <x v="1"/>
    <x v="22"/>
    <s v="111369"/>
    <s v="정철우"/>
    <s v="대면시험"/>
    <m/>
  </r>
  <r>
    <n v="73"/>
    <s v="건축·소방공학부(소방공학전공)"/>
    <x v="1"/>
    <x v="22"/>
    <s v="111372"/>
    <s v="구민성"/>
    <s v="대면시험"/>
    <m/>
  </r>
  <r>
    <n v="74"/>
    <s v="건축·소방공학부(소방공학전공)"/>
    <x v="0"/>
    <x v="63"/>
    <s v="103927"/>
    <s v="최재욱"/>
    <s v="대면시험"/>
    <m/>
  </r>
  <r>
    <n v="75"/>
    <s v="건축·소방공학부(소방공학전공)"/>
    <x v="0"/>
    <x v="64"/>
    <s v="111380"/>
    <s v="최준호"/>
    <s v="대면시험"/>
    <m/>
  </r>
  <r>
    <n v="76"/>
    <s v="건축·소방공학부(소방공학전공)"/>
    <x v="0"/>
    <x v="65"/>
    <s v="111380"/>
    <s v="최준호"/>
    <s v="대면시험"/>
    <m/>
  </r>
  <r>
    <n v="77"/>
    <s v="수산물리학과"/>
    <x v="0"/>
    <x v="66"/>
    <s v="111129"/>
    <s v="김형석"/>
    <m/>
    <m/>
  </r>
  <r>
    <n v="78"/>
    <s v="수산물리학과"/>
    <x v="0"/>
    <x v="67"/>
    <s v="103732"/>
    <s v="이춘우"/>
    <m/>
    <m/>
  </r>
  <r>
    <n v="79"/>
    <s v="수산물리학과"/>
    <x v="0"/>
    <x v="68"/>
    <s v="111129"/>
    <s v="김형석"/>
    <m/>
    <m/>
  </r>
  <r>
    <n v="80"/>
    <s v="조선해양시스템공학과"/>
    <x v="1"/>
    <x v="22"/>
    <s v="111500"/>
    <s v="박종용"/>
    <s v="대면시험"/>
    <m/>
  </r>
  <r>
    <n v="81"/>
    <s v="조선해양시스템공학과"/>
    <x v="1"/>
    <x v="69"/>
    <s v="111220"/>
    <s v="배성용"/>
    <s v="대면시험"/>
    <m/>
  </r>
  <r>
    <n v="82"/>
    <s v="조선해양시스템공학과"/>
    <x v="0"/>
    <x v="70"/>
    <s v="111500"/>
    <s v="박종용"/>
    <s v="대면시험"/>
    <m/>
  </r>
  <r>
    <n v="83"/>
    <s v="조선해양시스템공학과"/>
    <x v="0"/>
    <x v="71"/>
    <s v="111500"/>
    <s v="박종용"/>
    <s v="대면시험"/>
    <m/>
  </r>
  <r>
    <n v="84"/>
    <s v="조선해양시스템공학과"/>
    <x v="0"/>
    <x v="72"/>
    <s v="111557"/>
    <s v="원윤상"/>
    <s v="대면시험"/>
    <m/>
  </r>
  <r>
    <n v="85"/>
    <s v="신문방송학과"/>
    <x v="0"/>
    <x v="73"/>
    <s v="111202"/>
    <s v="남인용"/>
    <s v="LMS"/>
    <m/>
  </r>
  <r>
    <n v="86"/>
    <s v="신문방송학과"/>
    <x v="0"/>
    <x v="74"/>
    <s v="111202"/>
    <s v="남인용"/>
    <s v="LMS"/>
    <m/>
  </r>
  <r>
    <n v="87"/>
    <s v="신문방송학과"/>
    <x v="0"/>
    <x v="75"/>
    <s v="111202"/>
    <s v="남인용"/>
    <s v="LMS"/>
    <m/>
  </r>
  <r>
    <n v="88"/>
    <s v="신문방송학과"/>
    <x v="0"/>
    <x v="76"/>
    <s v="111608"/>
    <s v="이소은"/>
    <s v="대면시험"/>
    <m/>
  </r>
  <r>
    <n v="89"/>
    <s v="신문방송학과"/>
    <x v="0"/>
    <x v="77"/>
    <s v="111538"/>
    <s v="김정환"/>
    <s v="LMS"/>
    <m/>
  </r>
  <r>
    <n v="90"/>
    <s v="기계설계공학과"/>
    <x v="0"/>
    <x v="78"/>
    <s v="111587"/>
    <s v="김창원"/>
    <s v="대면시험"/>
    <m/>
  </r>
  <r>
    <n v="91"/>
    <s v="기계설계공학과"/>
    <x v="0"/>
    <x v="79"/>
    <s v="111207"/>
    <s v="손정현"/>
    <s v="대면시험"/>
    <m/>
  </r>
  <r>
    <n v="92"/>
    <s v="간호학과"/>
    <x v="0"/>
    <x v="80"/>
    <s v="111318"/>
    <s v="김명수"/>
    <s v="대면시험"/>
    <s v="공동강의"/>
  </r>
  <r>
    <n v="93"/>
    <s v="간호학과"/>
    <x v="0"/>
    <x v="80"/>
    <s v="111341"/>
    <s v="김정수"/>
    <s v="대면시험"/>
    <s v="공동강의"/>
  </r>
  <r>
    <n v="94"/>
    <s v="간호학과"/>
    <x v="0"/>
    <x v="81"/>
    <s v="111367"/>
    <s v="박은아"/>
    <s v="대면시험"/>
    <m/>
  </r>
  <r>
    <n v="95"/>
    <s v="간호학과"/>
    <x v="0"/>
    <x v="82"/>
    <s v="111342"/>
    <s v="김윤희"/>
    <s v="대면시험"/>
    <s v="공동강의"/>
  </r>
  <r>
    <n v="96"/>
    <s v="간호학과"/>
    <x v="0"/>
    <x v="82"/>
    <s v="111414"/>
    <s v="김문정"/>
    <s v="대면시험"/>
    <s v="공동강의"/>
  </r>
  <r>
    <n v="97"/>
    <s v="간호학과"/>
    <x v="0"/>
    <x v="83"/>
    <s v="111341"/>
    <s v="김정수"/>
    <s v="대면시험"/>
    <m/>
  </r>
  <r>
    <n v="98"/>
    <s v="간호학과"/>
    <x v="0"/>
    <x v="84"/>
    <s v="111318"/>
    <s v="김명수"/>
    <s v="대면시험"/>
    <s v="공동강의"/>
  </r>
  <r>
    <n v="99"/>
    <s v="간호학과"/>
    <x v="0"/>
    <x v="84"/>
    <s v="111526"/>
    <s v="엄주연"/>
    <s v="대면시험"/>
    <s v="공동강의"/>
  </r>
  <r>
    <n v="100"/>
    <s v="간호학과"/>
    <x v="0"/>
    <x v="85"/>
    <s v="111342"/>
    <s v="김윤희"/>
    <s v="대면시험"/>
    <s v="공동강의"/>
  </r>
  <r>
    <n v="101"/>
    <s v="간호학과"/>
    <x v="0"/>
    <x v="85"/>
    <s v="111387"/>
    <s v="조규영"/>
    <s v="대면시험"/>
    <s v="공동강의"/>
  </r>
  <r>
    <n v="102"/>
    <s v="간호학과"/>
    <x v="0"/>
    <x v="86"/>
    <s v="111341"/>
    <s v="김정수"/>
    <s v="대면시험"/>
    <s v="공동강의"/>
  </r>
  <r>
    <n v="103"/>
    <s v="간호학과"/>
    <x v="0"/>
    <x v="86"/>
    <s v="111414"/>
    <s v="김문정"/>
    <s v="대면시험"/>
    <s v="공동강의"/>
  </r>
  <r>
    <n v="104"/>
    <s v="토목공학과"/>
    <x v="0"/>
    <x v="87"/>
    <s v="103325"/>
    <s v="이환우"/>
    <s v="대면시험"/>
    <m/>
  </r>
  <r>
    <n v="105"/>
    <s v="토목공학과"/>
    <x v="0"/>
    <x v="88"/>
    <s v="103325"/>
    <s v="이환우"/>
    <s v="대면시험"/>
    <m/>
  </r>
  <r>
    <n v="106"/>
    <s v="토목공학과"/>
    <x v="0"/>
    <x v="89"/>
    <s v="704489"/>
    <s v="전종안"/>
    <s v="대면시험"/>
    <m/>
  </r>
  <r>
    <n v="107"/>
    <s v="인공지능융합학과"/>
    <x v="0"/>
    <x v="20"/>
    <s v="111580"/>
    <s v="최지은"/>
    <s v="대면시험"/>
    <m/>
  </r>
  <r>
    <n v="108"/>
    <s v="인공지능융합학과"/>
    <x v="0"/>
    <x v="90"/>
    <s v="103671"/>
    <s v="장대흥"/>
    <s v="대면시험"/>
    <m/>
  </r>
  <r>
    <n v="109"/>
    <s v="인공지능융합학과"/>
    <x v="0"/>
    <x v="91"/>
    <s v="104201"/>
    <s v="신봉기"/>
    <s v="LMS"/>
    <m/>
  </r>
  <r>
    <n v="110"/>
    <s v="인공지능융합학과"/>
    <x v="0"/>
    <x v="92"/>
    <s v="111410"/>
    <s v="양현경"/>
    <s v="대면시험"/>
    <m/>
  </r>
  <r>
    <n v="111"/>
    <s v="인공지능융합학과"/>
    <x v="0"/>
    <x v="93"/>
    <s v="111258"/>
    <s v="권기룡"/>
    <s v="LMS"/>
    <m/>
  </r>
  <r>
    <n v="112"/>
    <s v="행정학과"/>
    <x v="0"/>
    <x v="94"/>
    <s v="111149"/>
    <s v="김창수"/>
    <s v="LMS"/>
    <m/>
  </r>
  <r>
    <n v="113"/>
    <s v="행정학과"/>
    <x v="0"/>
    <x v="95"/>
    <s v="111281"/>
    <s v="정건섭"/>
    <s v="LMS"/>
    <m/>
  </r>
  <r>
    <n v="114"/>
    <s v="행정학과"/>
    <x v="0"/>
    <x v="96"/>
    <s v="111137"/>
    <s v="양기용"/>
    <s v="LMS"/>
    <m/>
  </r>
  <r>
    <n v="115"/>
    <s v="행정학과"/>
    <x v="0"/>
    <x v="97"/>
    <s v="103924"/>
    <s v="허용훈"/>
    <s v="LMS"/>
    <m/>
  </r>
  <r>
    <n v="116"/>
    <s v="행정학과"/>
    <x v="1"/>
    <x v="22"/>
    <s v="111149"/>
    <s v="김창수"/>
    <s v="LMS"/>
    <m/>
  </r>
  <r>
    <n v="117"/>
    <s v="지구환경시스템과학부(지구환경과학전공)"/>
    <x v="0"/>
    <x v="98"/>
    <s v="111520"/>
    <s v="류종식"/>
    <s v="LMS"/>
    <m/>
  </r>
  <r>
    <n v="118"/>
    <s v="지구환경시스템과학부(지구환경과학전공)"/>
    <x v="0"/>
    <x v="99"/>
    <s v="111493"/>
    <s v="양민준"/>
    <s v="LMS"/>
    <m/>
  </r>
  <r>
    <n v="119"/>
    <s v="지구환경시스템과학부(지구환경과학전공)"/>
    <x v="0"/>
    <x v="100"/>
    <s v="111493"/>
    <s v="양민준"/>
    <s v="LMS"/>
    <m/>
  </r>
  <r>
    <n v="120"/>
    <s v="지구환경시스템과학부(지구환경과학전공)"/>
    <x v="0"/>
    <x v="101"/>
    <s v="111493"/>
    <s v="양민준"/>
    <s v="LMS"/>
    <m/>
  </r>
  <r>
    <n v="121"/>
    <s v="경영학과"/>
    <x v="0"/>
    <x v="102"/>
    <s v="103741"/>
    <s v="김영조"/>
    <s v="대면시험"/>
    <m/>
  </r>
  <r>
    <n v="122"/>
    <s v="경영학과"/>
    <x v="0"/>
    <x v="103"/>
    <s v="704386"/>
    <s v="김완민"/>
    <s v="대면시험"/>
    <m/>
  </r>
  <r>
    <n v="123"/>
    <s v="경영학과"/>
    <x v="0"/>
    <x v="104"/>
    <s v="103244"/>
    <s v="김진황"/>
    <s v="대면시험"/>
    <m/>
  </r>
  <r>
    <n v="124"/>
    <s v="경영학과"/>
    <x v="0"/>
    <x v="105"/>
    <s v="111248"/>
    <s v="설훈구"/>
    <s v="대면시험"/>
    <m/>
  </r>
  <r>
    <n v="125"/>
    <s v="경영학과"/>
    <x v="0"/>
    <x v="106"/>
    <s v="111248"/>
    <s v="설훈구"/>
    <s v="대면시험"/>
    <m/>
  </r>
  <r>
    <n v="126"/>
    <s v="경영학과"/>
    <x v="0"/>
    <x v="107"/>
    <s v="704246"/>
    <s v="심남용"/>
    <s v="대면시험"/>
    <m/>
  </r>
  <r>
    <n v="127"/>
    <s v="경영학과"/>
    <x v="0"/>
    <x v="108"/>
    <s v="111527"/>
    <s v="안세륭"/>
    <s v="대면시험"/>
    <m/>
  </r>
  <r>
    <n v="128"/>
    <s v="경영학과"/>
    <x v="0"/>
    <x v="109"/>
    <s v="111256"/>
    <s v="양위주"/>
    <s v="대면시험"/>
    <m/>
  </r>
  <r>
    <n v="129"/>
    <s v="경영학과"/>
    <x v="0"/>
    <x v="110"/>
    <s v="111256"/>
    <s v="양위주"/>
    <s v="대면시험"/>
    <m/>
  </r>
  <r>
    <n v="130"/>
    <s v="경영학과"/>
    <x v="0"/>
    <x v="111"/>
    <s v="111584"/>
    <s v="엄기현"/>
    <s v="대면시험"/>
    <m/>
  </r>
  <r>
    <n v="131"/>
    <s v="경영학과"/>
    <x v="0"/>
    <x v="112"/>
    <s v="103988"/>
    <s v="염창선"/>
    <s v="대면시험"/>
    <m/>
  </r>
  <r>
    <n v="132"/>
    <s v="경영학과"/>
    <x v="0"/>
    <x v="113"/>
    <s v="111475"/>
    <s v="우은주"/>
    <s v="대면시험"/>
    <m/>
  </r>
  <r>
    <n v="133"/>
    <s v="경영학과"/>
    <x v="0"/>
    <x v="114"/>
    <s v="103288"/>
    <s v="윤영삼"/>
    <s v="대면시험"/>
    <m/>
  </r>
  <r>
    <n v="134"/>
    <s v="경영학과"/>
    <x v="0"/>
    <x v="115"/>
    <s v="704567"/>
    <s v="이재정"/>
    <s v="대면시험"/>
    <m/>
  </r>
  <r>
    <n v="135"/>
    <s v="경영학과"/>
    <x v="0"/>
    <x v="116"/>
    <s v="111234"/>
    <s v="전재균"/>
    <s v="대면시험"/>
    <m/>
  </r>
  <r>
    <n v="136"/>
    <s v="경영학과"/>
    <x v="0"/>
    <x v="117"/>
    <s v="111562"/>
    <s v="채희선"/>
    <s v="대면시험"/>
    <m/>
  </r>
  <r>
    <n v="137"/>
    <s v="경영학과"/>
    <x v="0"/>
    <x v="118"/>
    <s v="111562"/>
    <s v="채희선"/>
    <s v="대면시험"/>
    <m/>
  </r>
  <r>
    <n v="138"/>
    <s v="경영학과"/>
    <x v="0"/>
    <x v="119"/>
    <s v="103259"/>
    <s v="최태영"/>
    <s v="대면시험"/>
    <m/>
  </r>
  <r>
    <n v="139"/>
    <s v="경영컨설팅협동과정"/>
    <x v="0"/>
    <x v="120"/>
    <s v="111308"/>
    <s v="김확열"/>
    <s v="LMS"/>
    <m/>
  </r>
  <r>
    <n v="140"/>
    <s v="경영컨설팅협동과정"/>
    <x v="0"/>
    <x v="121"/>
    <s v="704387"/>
    <s v="류태모"/>
    <s v="LMS"/>
    <m/>
  </r>
  <r>
    <n v="141"/>
    <s v="경영컨설팅협동과정"/>
    <x v="0"/>
    <x v="122"/>
    <s v="111527"/>
    <s v="안세륭"/>
    <s v="LMS"/>
    <m/>
  </r>
  <r>
    <n v="142"/>
    <s v="경영컨설팅협동과정"/>
    <x v="0"/>
    <x v="76"/>
    <s v="111527"/>
    <s v="안세륭"/>
    <s v="LMS"/>
    <m/>
  </r>
  <r>
    <n v="143"/>
    <s v="경영컨설팅협동과정"/>
    <x v="0"/>
    <x v="123"/>
    <s v="511642"/>
    <s v="오상희"/>
    <s v="LMS"/>
    <m/>
  </r>
  <r>
    <n v="144"/>
    <s v="경영컨설팅협동과정"/>
    <x v="0"/>
    <x v="124"/>
    <s v="704567"/>
    <s v="이재정"/>
    <s v="LMS"/>
    <m/>
  </r>
  <r>
    <n v="145"/>
    <s v="경영컨설팅협동과정"/>
    <x v="0"/>
    <x v="125"/>
    <s v="111343"/>
    <s v="이진수"/>
    <s v="LMS"/>
    <m/>
  </r>
  <r>
    <n v="146"/>
    <s v="경영컨설팅협동과정"/>
    <x v="0"/>
    <x v="126"/>
    <s v="111343"/>
    <s v="이진수"/>
    <s v="LMS"/>
    <m/>
  </r>
  <r>
    <n v="147"/>
    <s v="경영컨설팅협동과정"/>
    <x v="0"/>
    <x v="127"/>
    <s v="111289"/>
    <s v="이춘수"/>
    <s v="LMS"/>
    <m/>
  </r>
  <r>
    <n v="148"/>
    <s v="경영컨설팅협동과정"/>
    <x v="0"/>
    <x v="128"/>
    <s v="111289"/>
    <s v="이춘수"/>
    <s v="LMS"/>
    <m/>
  </r>
  <r>
    <n v="149"/>
    <s v="경영컨설팅협동과정"/>
    <x v="0"/>
    <x v="129"/>
    <s v="111225"/>
    <s v="조찬혁"/>
    <s v="LMS"/>
    <m/>
  </r>
  <r>
    <n v="150"/>
    <s v="경영컨설팅협동과정"/>
    <x v="0"/>
    <x v="130"/>
    <s v="111193"/>
    <s v="최순권"/>
    <s v="LMS"/>
    <m/>
  </r>
  <r>
    <n v="151"/>
    <s v="경영컨설팅협동과정"/>
    <x v="0"/>
    <x v="131"/>
    <s v="111193"/>
    <s v="최순권"/>
    <s v="LMS"/>
    <m/>
  </r>
  <r>
    <n v="152"/>
    <s v="경영컨설팅협동과정"/>
    <x v="0"/>
    <x v="132"/>
    <s v="511657"/>
    <s v="황성준"/>
    <s v="LMS"/>
    <m/>
  </r>
  <r>
    <n v="153"/>
    <s v="경영컨설팅협동과정"/>
    <x v="0"/>
    <x v="133"/>
    <s v="511657"/>
    <s v="황성준"/>
    <s v="LMS"/>
    <m/>
  </r>
  <r>
    <n v="154"/>
    <s v="경영컨설팅협동과정"/>
    <x v="1"/>
    <x v="22"/>
    <s v="111343"/>
    <s v="이진수"/>
    <s v="LMS"/>
    <m/>
  </r>
  <r>
    <n v="155"/>
    <s v="수산생물학과"/>
    <x v="0"/>
    <x v="134"/>
    <s v="111334"/>
    <s v="공승표"/>
    <s v="대면시험"/>
    <m/>
  </r>
  <r>
    <n v="156"/>
    <s v="수산생물학과"/>
    <x v="0"/>
    <x v="135"/>
    <s v="111334"/>
    <s v="공승표"/>
    <s v="대면시험"/>
    <m/>
  </r>
  <r>
    <n v="157"/>
    <s v="안전공학과"/>
    <x v="1"/>
    <x v="22"/>
    <s v="111260"/>
    <s v="이의주"/>
    <s v="대면시험"/>
    <m/>
  </r>
  <r>
    <n v="158"/>
    <s v="안전공학과"/>
    <x v="0"/>
    <x v="136"/>
    <s v="111260"/>
    <s v="이의주"/>
    <s v="대면시험"/>
    <m/>
  </r>
  <r>
    <n v="159"/>
    <s v="안전공학과"/>
    <x v="0"/>
    <x v="137"/>
    <s v="111284"/>
    <s v="오창보"/>
    <s v="대면시험"/>
    <m/>
  </r>
  <r>
    <n v="160"/>
    <s v="안전공학과"/>
    <x v="0"/>
    <x v="138"/>
    <s v="111284"/>
    <s v="오창보"/>
    <s v="대면시험"/>
    <m/>
  </r>
  <r>
    <n v="161"/>
    <s v="안전공학과"/>
    <x v="0"/>
    <x v="139"/>
    <s v="111260"/>
    <s v="이의주"/>
    <s v="대면시험"/>
    <m/>
  </r>
  <r>
    <n v="162"/>
    <s v="안전공학과"/>
    <x v="0"/>
    <x v="140"/>
    <s v="111373"/>
    <s v="이창준"/>
    <s v="대면시험"/>
    <m/>
  </r>
  <r>
    <n v="163"/>
    <s v="안전공학과"/>
    <x v="0"/>
    <x v="141"/>
    <s v="111373"/>
    <s v="이창준"/>
    <s v="대면시험"/>
    <m/>
  </r>
  <r>
    <n v="164"/>
    <s v="과학기술정책학과"/>
    <x v="1"/>
    <x v="22"/>
    <s v="111469"/>
    <s v="이민규"/>
    <s v="LMS"/>
    <m/>
  </r>
  <r>
    <n v="165"/>
    <s v="과학기술정책학과"/>
    <x v="0"/>
    <x v="142"/>
    <s v="511378"/>
    <s v="임홍탁"/>
    <s v="LMS"/>
    <m/>
  </r>
  <r>
    <n v="166"/>
    <s v="과학기술정책학과"/>
    <x v="0"/>
    <x v="143"/>
    <s v="511378"/>
    <s v="임홍탁"/>
    <s v="LMS"/>
    <m/>
  </r>
  <r>
    <n v="167"/>
    <s v="과학기술정책학과"/>
    <x v="0"/>
    <x v="144"/>
    <s v="111469"/>
    <s v="이민규"/>
    <s v="LMS"/>
    <m/>
  </r>
  <r>
    <n v="168"/>
    <s v="과학기술정책학과"/>
    <x v="0"/>
    <x v="145"/>
    <s v="111469"/>
    <s v="이민규"/>
    <s v="LMS"/>
    <m/>
  </r>
  <r>
    <n v="169"/>
    <s v="과학기술정책학과"/>
    <x v="0"/>
    <x v="146"/>
    <s v="111560"/>
    <s v="손동운"/>
    <s v="LMS"/>
    <m/>
  </r>
  <r>
    <n v="170"/>
    <s v="과학기술정책학과"/>
    <x v="0"/>
    <x v="147"/>
    <s v="111202"/>
    <s v="남인용"/>
    <s v="LMS"/>
    <m/>
  </r>
  <r>
    <n v="171"/>
    <s v="과학기술정책학과"/>
    <x v="0"/>
    <x v="148"/>
    <s v="111560"/>
    <s v="손동운"/>
    <s v="LMS"/>
    <m/>
  </r>
  <r>
    <n v="172"/>
    <s v="과학기술정책학과"/>
    <x v="0"/>
    <x v="149"/>
    <s v="704403"/>
    <s v="정윤정"/>
    <s v="LMS"/>
    <m/>
  </r>
  <r>
    <n v="173"/>
    <s v="과학기술정책학과"/>
    <x v="0"/>
    <x v="150"/>
    <s v="111469"/>
    <s v="이민규"/>
    <s v="LMS"/>
    <m/>
  </r>
  <r>
    <n v="174"/>
    <s v="과학기술정책학과"/>
    <x v="0"/>
    <x v="151"/>
    <s v="111555"/>
    <s v="정현민"/>
    <s v="LMS"/>
    <m/>
  </r>
  <r>
    <n v="175"/>
    <s v="마린융합디자인공학과"/>
    <x v="0"/>
    <x v="152"/>
    <s v="111377"/>
    <s v="조정형"/>
    <s v="대면시험"/>
    <m/>
  </r>
  <r>
    <n v="176"/>
    <s v="마린융합디자인공학과"/>
    <x v="0"/>
    <x v="153"/>
    <s v="103361"/>
    <s v="김철수"/>
    <s v="대면시험"/>
    <m/>
  </r>
  <r>
    <n v="177"/>
    <s v="마린융합디자인공학과"/>
    <x v="0"/>
    <x v="154"/>
    <s v="103361"/>
    <s v="김철수"/>
    <s v="대면시험"/>
    <m/>
  </r>
  <r>
    <n v="178"/>
    <s v="마린융합디자인공학과"/>
    <x v="0"/>
    <x v="155"/>
    <s v="704381"/>
    <s v="유상욱"/>
    <s v="대면시험"/>
    <m/>
  </r>
  <r>
    <n v="179"/>
    <s v="마린융합디자인공학과"/>
    <x v="0"/>
    <x v="156"/>
    <s v="704381"/>
    <s v="유상욱"/>
    <s v="대면시험"/>
    <m/>
  </r>
  <r>
    <n v="180"/>
    <s v="마린융합디자인공학과"/>
    <x v="0"/>
    <x v="157"/>
    <s v="111377"/>
    <s v="조정형"/>
    <s v="대면시험"/>
    <m/>
  </r>
  <r>
    <n v="181"/>
    <s v="마린융합디자인공학과"/>
    <x v="0"/>
    <x v="158"/>
    <s v="111377"/>
    <s v="조정형"/>
    <s v="대면시험"/>
    <m/>
  </r>
  <r>
    <n v="182"/>
    <s v="마린융합디자인공학과"/>
    <x v="0"/>
    <x v="159"/>
    <s v="111332"/>
    <s v="왕제필"/>
    <s v="LMS"/>
    <m/>
  </r>
  <r>
    <n v="183"/>
    <s v="마린융합디자인공학과"/>
    <x v="1"/>
    <x v="22"/>
    <s v="111377"/>
    <s v="조정형"/>
    <s v="대면시험"/>
    <m/>
  </r>
  <r>
    <n v="184"/>
    <s v="산업디자인학과"/>
    <x v="0"/>
    <x v="160"/>
    <s v="103361"/>
    <s v="김철수"/>
    <s v="대면시험"/>
    <m/>
  </r>
  <r>
    <n v="185"/>
    <s v="산업디자인학과"/>
    <x v="0"/>
    <x v="161"/>
    <s v="111125"/>
    <s v="장청건"/>
    <s v="대면시험"/>
    <m/>
  </r>
  <r>
    <n v="186"/>
    <s v="산업디자인학과"/>
    <x v="0"/>
    <x v="162"/>
    <s v="111125"/>
    <s v="장청건"/>
    <s v="대면시험"/>
    <m/>
  </r>
  <r>
    <n v="187"/>
    <s v="산업디자인학과"/>
    <x v="0"/>
    <x v="163"/>
    <s v="103250"/>
    <s v="김명수"/>
    <s v="대면시험"/>
    <m/>
  </r>
  <r>
    <n v="188"/>
    <s v="산업디자인학과"/>
    <x v="0"/>
    <x v="164"/>
    <s v="111618"/>
    <s v="김성필"/>
    <s v="대면시험"/>
    <m/>
  </r>
  <r>
    <n v="189"/>
    <s v="산업디자인학과"/>
    <x v="0"/>
    <x v="165"/>
    <s v="103250"/>
    <s v="김명수"/>
    <s v="대면시험"/>
    <m/>
  </r>
  <r>
    <n v="190"/>
    <s v="산업디자인학과"/>
    <x v="0"/>
    <x v="166"/>
    <s v="704381"/>
    <s v="유상욱"/>
    <s v="대면시험"/>
    <m/>
  </r>
  <r>
    <n v="191"/>
    <s v="수해양인적자원개발학과"/>
    <x v="1"/>
    <x v="22"/>
    <s v="111167"/>
    <s v="박종운"/>
    <s v="LMS"/>
    <m/>
  </r>
  <r>
    <n v="192"/>
    <s v="수해양인적자원개발학과"/>
    <x v="0"/>
    <x v="167"/>
    <s v="511575"/>
    <s v="이자형"/>
    <s v="LMS"/>
    <m/>
  </r>
  <r>
    <n v="193"/>
    <s v="수해양인적자원개발학과"/>
    <x v="0"/>
    <x v="168"/>
    <s v="703932"/>
    <s v="황미영"/>
    <s v="LMS"/>
    <m/>
  </r>
  <r>
    <n v="194"/>
    <s v="수해양인적자원개발학과"/>
    <x v="0"/>
    <x v="169"/>
    <s v="703932"/>
    <s v="황미영"/>
    <s v="LMS"/>
    <m/>
  </r>
  <r>
    <n v="195"/>
    <s v="수해양인적자원개발학과"/>
    <x v="0"/>
    <x v="170"/>
    <s v="111167"/>
    <s v="박종운"/>
    <s v="LMS"/>
    <m/>
  </r>
  <r>
    <n v="196"/>
    <s v="중국학과"/>
    <x v="0"/>
    <x v="171"/>
    <s v="111325"/>
    <s v="예동근"/>
    <s v="대면시험"/>
    <m/>
  </r>
  <r>
    <n v="197"/>
    <s v="중국학과"/>
    <x v="0"/>
    <x v="172"/>
    <s v="111325"/>
    <s v="예동근"/>
    <s v="대면시험"/>
    <m/>
  </r>
  <r>
    <n v="198"/>
    <s v="중국학과"/>
    <x v="0"/>
    <x v="173"/>
    <s v="111123"/>
    <s v="김창경"/>
    <s v="대면시험"/>
    <m/>
  </r>
  <r>
    <n v="199"/>
    <s v="중국학과"/>
    <x v="0"/>
    <x v="174"/>
    <s v="111123"/>
    <s v="김창경"/>
    <s v="대면시험"/>
    <m/>
  </r>
  <r>
    <n v="200"/>
    <s v="중국학과"/>
    <x v="0"/>
    <x v="175"/>
    <s v="111223"/>
    <s v="리단"/>
    <s v="대면시험"/>
    <m/>
  </r>
  <r>
    <n v="201"/>
    <s v="중국학과"/>
    <x v="0"/>
    <x v="176"/>
    <s v="111223"/>
    <s v="리단"/>
    <s v="대면시험"/>
    <m/>
  </r>
  <r>
    <n v="202"/>
    <s v="중국학과"/>
    <x v="0"/>
    <x v="177"/>
    <s v="111223"/>
    <s v="리단"/>
    <s v="대면시험"/>
    <m/>
  </r>
  <r>
    <n v="203"/>
    <s v="중국학과"/>
    <x v="0"/>
    <x v="178"/>
    <s v="111223"/>
    <s v="리단"/>
    <s v="대면시험"/>
    <m/>
  </r>
  <r>
    <n v="204"/>
    <s v="중국학과"/>
    <x v="0"/>
    <x v="179"/>
    <s v="111450"/>
    <s v="김현태"/>
    <s v="대면시험"/>
    <m/>
  </r>
  <r>
    <n v="205"/>
    <s v="중국학과"/>
    <x v="0"/>
    <x v="180"/>
    <s v="104197"/>
    <s v="이중희"/>
    <s v="대면시험"/>
    <m/>
  </r>
  <r>
    <n v="206"/>
    <s v="글로벌지역학과"/>
    <x v="0"/>
    <x v="181"/>
    <s v="111488"/>
    <s v="정법모"/>
    <s v="대면시험"/>
    <m/>
  </r>
  <r>
    <n v="207"/>
    <s v="글로벌지역학과"/>
    <x v="0"/>
    <x v="182"/>
    <s v="111376"/>
    <s v="박상현"/>
    <s v="대면시험"/>
    <m/>
  </r>
  <r>
    <n v="208"/>
    <s v="글로벌지역학과"/>
    <x v="0"/>
    <x v="183"/>
    <s v="111325"/>
    <s v="예동근"/>
    <s v="대면시험"/>
    <m/>
  </r>
  <r>
    <n v="209"/>
    <s v="글로벌지역학과"/>
    <x v="0"/>
    <x v="184"/>
    <s v="111402"/>
    <s v="김동수"/>
    <s v="대면시험"/>
    <m/>
  </r>
  <r>
    <n v="210"/>
    <s v="글로벌지역학과"/>
    <x v="0"/>
    <x v="185"/>
    <s v="111607"/>
    <s v="서지현"/>
    <s v="대면시험"/>
    <m/>
  </r>
  <r>
    <n v="211"/>
    <s v="글로벌지역학과"/>
    <x v="0"/>
    <x v="186"/>
    <s v="103764"/>
    <s v="고종환"/>
    <s v="대면시험"/>
    <m/>
  </r>
  <r>
    <n v="212"/>
    <s v="경제학과"/>
    <x v="1"/>
    <x v="22"/>
    <s v="111579"/>
    <s v="임정민"/>
    <m/>
    <m/>
  </r>
  <r>
    <n v="213"/>
    <s v="경제학과"/>
    <x v="0"/>
    <x v="187"/>
    <s v="111327"/>
    <s v="김종호"/>
    <m/>
    <m/>
  </r>
  <r>
    <n v="214"/>
    <s v="경제학과"/>
    <x v="0"/>
    <x v="188"/>
    <s v="103249"/>
    <s v="홍장표"/>
    <m/>
    <m/>
  </r>
  <r>
    <n v="215"/>
    <s v="경제학과"/>
    <x v="0"/>
    <x v="189"/>
    <s v="103249"/>
    <s v="홍장표"/>
    <m/>
    <m/>
  </r>
  <r>
    <n v="216"/>
    <s v="경제학과"/>
    <x v="0"/>
    <x v="190"/>
    <s v="103213"/>
    <s v="서석흥"/>
    <m/>
    <m/>
  </r>
  <r>
    <n v="217"/>
    <s v="경제학과"/>
    <x v="0"/>
    <x v="191"/>
    <s v="103213"/>
    <s v="서석흥"/>
    <m/>
    <m/>
  </r>
  <r>
    <n v="218"/>
    <s v="경제학과"/>
    <x v="0"/>
    <x v="192"/>
    <s v="103213"/>
    <s v="서석흥"/>
    <m/>
    <m/>
  </r>
  <r>
    <n v="219"/>
    <s v="해양공학과"/>
    <x v="1"/>
    <x v="22"/>
    <s v="111228"/>
    <s v="나원배"/>
    <s v="대면시험"/>
    <m/>
  </r>
  <r>
    <n v="220"/>
    <s v="해양공학과"/>
    <x v="0"/>
    <x v="193"/>
    <s v="704488"/>
    <s v="이정기"/>
    <s v="대면시험"/>
    <m/>
  </r>
  <r>
    <n v="221"/>
    <s v="해양공학과"/>
    <x v="0"/>
    <x v="194"/>
    <s v="111554"/>
    <s v="최준명"/>
    <s v="대면시험"/>
    <m/>
  </r>
  <r>
    <n v="222"/>
    <s v="해양공학과"/>
    <x v="0"/>
    <x v="195"/>
    <s v="111228"/>
    <s v="나원배"/>
    <s v="대면시험"/>
    <m/>
  </r>
  <r>
    <n v="223"/>
    <s v="해양공학과"/>
    <x v="0"/>
    <x v="196"/>
    <s v="103747"/>
    <s v="김정태"/>
    <s v="대면시험"/>
    <m/>
  </r>
  <r>
    <n v="224"/>
    <s v="해양공학과"/>
    <x v="0"/>
    <x v="197"/>
    <s v="111198"/>
    <s v="김윤태"/>
    <s v="대면시험"/>
    <m/>
  </r>
  <r>
    <n v="225"/>
    <s v="해양공학과"/>
    <x v="0"/>
    <x v="198"/>
    <s v="111228"/>
    <s v="나원배"/>
    <s v="대면시험"/>
    <m/>
  </r>
  <r>
    <n v="226"/>
    <s v="해양공학과"/>
    <x v="0"/>
    <x v="199"/>
    <s v="111228"/>
    <s v="나원배"/>
    <s v="대면시험"/>
    <m/>
  </r>
  <r>
    <n v="227"/>
    <s v="해양공학과"/>
    <x v="0"/>
    <x v="200"/>
    <s v="111554"/>
    <s v="최준명"/>
    <s v="대면시험"/>
    <m/>
  </r>
  <r>
    <n v="228"/>
    <s v="해양공학과"/>
    <x v="0"/>
    <x v="201"/>
    <s v="704488"/>
    <s v="이정기"/>
    <s v="대면시험"/>
    <m/>
  </r>
  <r>
    <n v="229"/>
    <s v="해양공학과"/>
    <x v="0"/>
    <x v="202"/>
    <s v="111554"/>
    <s v="최준명"/>
    <s v="대면시험"/>
    <m/>
  </r>
  <r>
    <n v="230"/>
    <s v="해양공학과"/>
    <x v="0"/>
    <x v="203"/>
    <s v="111422"/>
    <s v="김경회"/>
    <s v="대면시험"/>
    <m/>
  </r>
  <r>
    <n v="231"/>
    <s v="해양산업공학협동과정"/>
    <x v="1"/>
    <x v="22"/>
    <s v="111228"/>
    <s v="나원배"/>
    <s v="대면시험"/>
    <m/>
  </r>
  <r>
    <n v="232"/>
    <s v="해양산업공학협동과정"/>
    <x v="0"/>
    <x v="204"/>
    <s v="111229"/>
    <s v="김동선"/>
    <s v="대면시험"/>
    <m/>
  </r>
  <r>
    <n v="233"/>
    <s v="해양산업공학협동과정"/>
    <x v="0"/>
    <x v="205"/>
    <s v="111229"/>
    <s v="김동선"/>
    <s v="대면시험"/>
    <m/>
  </r>
  <r>
    <n v="234"/>
    <s v="해양산업공학협동과정"/>
    <x v="0"/>
    <x v="206"/>
    <s v="111230"/>
    <s v="윤한삼"/>
    <s v="대면시험"/>
    <m/>
  </r>
  <r>
    <n v="235"/>
    <s v="해양산업공학협동과정"/>
    <x v="0"/>
    <x v="202"/>
    <s v="111230"/>
    <s v="윤한삼"/>
    <s v="대면시험"/>
    <m/>
  </r>
  <r>
    <n v="236"/>
    <s v="물리학과"/>
    <x v="0"/>
    <x v="207"/>
    <s v="111508"/>
    <s v="황재열"/>
    <s v="LMS"/>
    <m/>
  </r>
  <r>
    <n v="237"/>
    <s v="물리학과"/>
    <x v="0"/>
    <x v="208"/>
    <s v="111508"/>
    <s v="황재열"/>
    <s v="LMS"/>
    <m/>
  </r>
  <r>
    <n v="238"/>
    <s v="물리학과"/>
    <x v="0"/>
    <x v="209"/>
    <s v="111339"/>
    <s v="박성흠"/>
    <s v="대면시험"/>
    <m/>
  </r>
  <r>
    <n v="239"/>
    <s v="물리학과"/>
    <x v="0"/>
    <x v="210"/>
    <s v="111404"/>
    <s v="우상욱"/>
    <s v="대면시험"/>
    <m/>
  </r>
  <r>
    <n v="240"/>
    <s v="물리학과"/>
    <x v="0"/>
    <x v="211"/>
    <s v="111339"/>
    <s v="박성흠"/>
    <s v="대면시험"/>
    <m/>
  </r>
  <r>
    <n v="241"/>
    <s v="물리학과"/>
    <x v="0"/>
    <x v="212"/>
    <s v="111404"/>
    <s v="우상욱"/>
    <s v="대면시험"/>
    <m/>
  </r>
  <r>
    <n v="242"/>
    <s v="영어영문학과"/>
    <x v="0"/>
    <x v="213"/>
    <s v="111353"/>
    <s v="한지원"/>
    <m/>
    <s v="2020-2"/>
  </r>
  <r>
    <n v="243"/>
    <s v="영어영문학과"/>
    <x v="0"/>
    <x v="214"/>
    <s v="103301"/>
    <s v="김은일"/>
    <m/>
    <s v="2020-2"/>
  </r>
  <r>
    <n v="244"/>
    <s v="영어영문학과"/>
    <x v="0"/>
    <x v="215"/>
    <s v="111353"/>
    <s v="한지원"/>
    <m/>
    <s v="2021-2"/>
  </r>
  <r>
    <n v="245"/>
    <s v="영어영문학과"/>
    <x v="0"/>
    <x v="216"/>
    <s v="111353"/>
    <s v="한지원"/>
    <m/>
    <s v="2021-2"/>
  </r>
  <r>
    <n v="246"/>
    <s v="자원환경경제학과"/>
    <x v="0"/>
    <x v="217"/>
    <s v="704380"/>
    <s v="윤형모"/>
    <s v="대면시험"/>
    <m/>
  </r>
  <r>
    <n v="247"/>
    <s v="자원환경경제학과"/>
    <x v="0"/>
    <x v="218"/>
    <s v="111448"/>
    <s v="신용민"/>
    <s v="대면시험"/>
    <m/>
  </r>
  <r>
    <n v="248"/>
    <s v="자원환경경제학과"/>
    <x v="0"/>
    <x v="219"/>
    <s v="111606"/>
    <s v="이헌동"/>
    <s v="대면시험"/>
    <m/>
  </r>
  <r>
    <n v="249"/>
    <s v="자원환경경제학과"/>
    <x v="0"/>
    <x v="220"/>
    <s v="111448"/>
    <s v="신용민"/>
    <s v="대면시험"/>
    <m/>
  </r>
  <r>
    <n v="250"/>
    <s v="자원환경경제학과"/>
    <x v="0"/>
    <x v="221"/>
    <s v="103760"/>
    <s v="박철형"/>
    <s v="대면시험"/>
    <m/>
  </r>
  <r>
    <n v="251"/>
    <s v="자원환경경제학과"/>
    <x v="1"/>
    <x v="22"/>
    <s v="111507"/>
    <s v="김봉태"/>
    <s v="대면시험"/>
    <m/>
  </r>
  <r>
    <n v="252"/>
    <s v="기계공학과"/>
    <x v="0"/>
    <x v="136"/>
    <s v="111304"/>
    <s v="김정수"/>
    <s v="대면시험"/>
    <m/>
  </r>
  <r>
    <n v="253"/>
    <s v="기계공학과"/>
    <x v="0"/>
    <x v="222"/>
    <s v="111304"/>
    <s v="김정수"/>
    <s v="대면시험"/>
    <m/>
  </r>
  <r>
    <n v="254"/>
    <s v="재료공학과"/>
    <x v="1"/>
    <x v="22"/>
    <s v="103680"/>
    <s v="남기우"/>
    <s v="LMS"/>
    <m/>
  </r>
  <r>
    <n v="255"/>
    <s v="재료공학과"/>
    <x v="0"/>
    <x v="223"/>
    <s v="103754"/>
    <s v="안병현"/>
    <s v="LMS"/>
    <m/>
  </r>
  <r>
    <n v="256"/>
    <s v="재료공학과"/>
    <x v="0"/>
    <x v="224"/>
    <s v="103680"/>
    <s v="남기우"/>
    <s v="LMS"/>
    <m/>
  </r>
  <r>
    <n v="257"/>
    <s v="재료공학과"/>
    <x v="0"/>
    <x v="225"/>
    <s v="103754"/>
    <s v="안병현"/>
    <s v="LMS"/>
    <m/>
  </r>
  <r>
    <n v="258"/>
    <s v="재료공학과"/>
    <x v="0"/>
    <x v="226"/>
    <s v="103680"/>
    <s v="남기우"/>
    <s v="LMS"/>
    <m/>
  </r>
  <r>
    <n v="259"/>
    <s v="재료공학과"/>
    <x v="0"/>
    <x v="227"/>
    <s v="103754"/>
    <s v="안병현"/>
    <s v="LMS"/>
    <m/>
  </r>
  <r>
    <n v="260"/>
    <s v="재료공학과"/>
    <x v="0"/>
    <x v="228"/>
    <s v="103680"/>
    <s v="남기우"/>
    <s v="LMS"/>
    <m/>
  </r>
  <r>
    <n v="261"/>
    <s v="생태공학과"/>
    <x v="0"/>
    <x v="229"/>
    <s v="111324"/>
    <s v="최창근"/>
    <s v="대면시험"/>
    <m/>
  </r>
  <r>
    <n v="262"/>
    <s v="생태공학과"/>
    <x v="0"/>
    <x v="230"/>
    <s v="111237"/>
    <s v="성기준"/>
    <s v="대면시험"/>
    <m/>
  </r>
  <r>
    <n v="263"/>
    <s v="생태공학과"/>
    <x v="0"/>
    <x v="231"/>
    <s v="111237"/>
    <s v="성기준"/>
    <s v="대면시험"/>
    <m/>
  </r>
  <r>
    <n v="264"/>
    <s v="IT융합응용공학과"/>
    <x v="0"/>
    <x v="232"/>
    <s v="111209"/>
    <s v="송하주"/>
    <s v="대면시험"/>
    <m/>
  </r>
  <r>
    <n v="265"/>
    <s v="국제통상물류학과"/>
    <x v="0"/>
    <x v="233"/>
    <s v="103302"/>
    <s v="하명신"/>
    <s v="대면시험"/>
    <m/>
  </r>
  <r>
    <n v="266"/>
    <s v="국제통상물류학과"/>
    <x v="0"/>
    <x v="234"/>
    <s v="111362"/>
    <s v="나희량"/>
    <s v="대면시험"/>
    <m/>
  </r>
  <r>
    <n v="267"/>
    <s v="국제통상물류학과"/>
    <x v="0"/>
    <x v="235"/>
    <s v="111362"/>
    <s v="나희량"/>
    <s v="대면시험"/>
    <m/>
  </r>
  <r>
    <n v="268"/>
    <s v="국제통상물류학과"/>
    <x v="0"/>
    <x v="236"/>
    <s v="111428"/>
    <s v="김철수"/>
    <s v="대면시험"/>
    <m/>
  </r>
  <r>
    <n v="269"/>
    <s v="국제통상물류학과"/>
    <x v="0"/>
    <x v="237"/>
    <s v="111540"/>
    <s v="안태건"/>
    <s v="대면시험"/>
    <m/>
  </r>
  <r>
    <n v="270"/>
    <s v="국제통상물류학과"/>
    <x v="0"/>
    <x v="238"/>
    <s v="111586"/>
    <s v="유정호"/>
    <s v="대면시험"/>
    <m/>
  </r>
  <r>
    <n v="271"/>
    <s v="국어국문학과"/>
    <x v="0"/>
    <x v="239"/>
    <s v="111352"/>
    <s v="권성미"/>
    <s v="LMS"/>
    <m/>
  </r>
  <r>
    <n v="272"/>
    <s v="국어국문학과"/>
    <x v="0"/>
    <x v="240"/>
    <s v="103271"/>
    <s v="김희섭"/>
    <s v="LMS"/>
    <m/>
  </r>
  <r>
    <n v="273"/>
    <s v="국어국문학과"/>
    <x v="0"/>
    <x v="241"/>
    <s v="111578"/>
    <s v="김청우"/>
    <s v="LMS"/>
    <m/>
  </r>
  <r>
    <n v="274"/>
    <s v="국어국문학과"/>
    <x v="0"/>
    <x v="242"/>
    <s v="111578"/>
    <s v="김청우"/>
    <s v="LMS"/>
    <m/>
  </r>
  <r>
    <n v="275"/>
    <s v="교육컨설팅학과"/>
    <x v="1"/>
    <x v="22"/>
    <s v="111277"/>
    <s v="강승희"/>
    <s v="LMS"/>
    <m/>
  </r>
  <r>
    <n v="276"/>
    <s v="교육컨설팅학과"/>
    <x v="0"/>
    <x v="243"/>
    <s v="111312"/>
    <s v="주동범"/>
    <s v="LMS"/>
    <m/>
  </r>
  <r>
    <n v="277"/>
    <s v="교육컨설팅학과"/>
    <x v="0"/>
    <x v="244"/>
    <s v="111312"/>
    <s v="주동범"/>
    <s v="LMS"/>
    <m/>
  </r>
  <r>
    <n v="278"/>
    <s v="교육컨설팅학과"/>
    <x v="0"/>
    <x v="245"/>
    <s v="111484"/>
    <s v="천성문"/>
    <s v="대면시험"/>
    <m/>
  </r>
  <r>
    <n v="279"/>
    <s v="교육컨설팅학과"/>
    <x v="0"/>
    <x v="246"/>
    <s v="111484"/>
    <s v="천성문"/>
    <s v="대면시험"/>
    <m/>
  </r>
  <r>
    <n v="280"/>
    <s v="교육컨설팅학과"/>
    <x v="0"/>
    <x v="247"/>
    <s v="511473"/>
    <s v="박은아"/>
    <s v="대면시험"/>
    <m/>
  </r>
  <r>
    <n v="281"/>
    <s v="교육컨설팅학과"/>
    <x v="0"/>
    <x v="248"/>
    <s v="111517"/>
    <s v="김선주"/>
    <s v="LMS"/>
    <m/>
  </r>
  <r>
    <n v="282"/>
    <s v="교육컨설팅학과"/>
    <x v="0"/>
    <x v="249"/>
    <s v="111277"/>
    <s v="강승희"/>
    <s v="LMS"/>
    <m/>
  </r>
  <r>
    <n v="283"/>
    <s v="교육컨설팅학과"/>
    <x v="0"/>
    <x v="250"/>
    <s v="111277"/>
    <s v="강승희"/>
    <s v="LMS"/>
    <m/>
  </r>
  <r>
    <n v="284"/>
    <s v="교육컨설팅학과"/>
    <x v="0"/>
    <x v="251"/>
    <s v="111273"/>
    <s v="허균"/>
    <s v="LMS"/>
    <m/>
  </r>
  <r>
    <n v="285"/>
    <s v="교육컨설팅학과"/>
    <x v="0"/>
    <x v="252"/>
    <s v="111273"/>
    <s v="허균"/>
    <s v="LMS"/>
    <m/>
  </r>
  <r>
    <n v="286"/>
    <s v="교육컨설팅학과"/>
    <x v="0"/>
    <x v="253"/>
    <s v="111273"/>
    <s v="허균"/>
    <s v="LMS"/>
    <m/>
  </r>
  <r>
    <n v="287"/>
    <s v="교육컨설팅학과"/>
    <x v="0"/>
    <x v="254"/>
    <s v="111273"/>
    <s v="허균"/>
    <s v="LMS"/>
    <m/>
  </r>
  <r>
    <n v="288"/>
    <s v="수산물리학과"/>
    <x v="0"/>
    <x v="255"/>
    <s v="111597"/>
    <s v="김성훈"/>
    <s v="대면시험"/>
    <m/>
  </r>
  <r>
    <n v="289"/>
    <s v="수산물리학과"/>
    <x v="0"/>
    <x v="256"/>
    <s v="111597"/>
    <s v="김성훈"/>
    <s v="대면시험"/>
    <m/>
  </r>
  <r>
    <n v="290"/>
    <s v="수산물리학과"/>
    <x v="0"/>
    <x v="257"/>
    <s v="111638"/>
    <s v="이성일"/>
    <s v="대면시험"/>
    <m/>
  </r>
  <r>
    <n v="291"/>
    <s v="지구환경시스템과학부(해양학전공)"/>
    <x v="1"/>
    <x v="22"/>
    <s v="111516"/>
    <s v="김태진"/>
    <s v="LMS"/>
    <m/>
  </r>
  <r>
    <n v="292"/>
    <s v="지구환경시스템과학부(해양학전공)"/>
    <x v="0"/>
    <x v="258"/>
    <s v="111534"/>
    <s v="김영호"/>
    <s v="LMS"/>
    <m/>
  </r>
  <r>
    <n v="293"/>
    <s v="산업및데이터공학과(산업데이터공학융합전공)"/>
    <x v="0"/>
    <x v="259"/>
    <s v="704478"/>
    <s v="김기훈"/>
    <s v="대면시험"/>
    <s v="학생 3인 신청"/>
  </r>
  <r>
    <n v="294"/>
    <s v="산업및데이터공학과(산업데이터공학융합전공)"/>
    <x v="0"/>
    <x v="260"/>
    <s v="111238"/>
    <s v="김민수"/>
    <s v="LMS"/>
    <s v="학생 3인 신청"/>
  </r>
  <r>
    <n v="295"/>
    <s v="산업및데이터공학과(산업데이터공학융합전공)"/>
    <x v="0"/>
    <x v="261"/>
    <s v="111469"/>
    <s v="이민규"/>
    <s v="LMS"/>
    <s v="학생 2인 신청"/>
  </r>
  <r>
    <n v="296"/>
    <s v="산업및데이터공학과(산업데이터공학융합전공)"/>
    <x v="0"/>
    <x v="262"/>
    <s v="111542"/>
    <s v="유태선"/>
    <s v="LMS"/>
    <m/>
  </r>
  <r>
    <n v="297"/>
    <s v="산업및데이터공학과(산업데이터공학융합전공)"/>
    <x v="0"/>
    <x v="263"/>
    <s v="111617"/>
    <s v="최성철"/>
    <s v="대면시험"/>
    <s v="학생 2인 신청"/>
  </r>
  <r>
    <n v="298"/>
    <s v="산업및데이터공학과(산업데이터공학융합전공)"/>
    <x v="0"/>
    <x v="264"/>
    <s v="111617"/>
    <s v="최성철"/>
    <s v="대면시험"/>
    <s v="학생 2인 신청"/>
  </r>
  <r>
    <n v="299"/>
    <s v="산업및데이터공학과(산업데이터공학융합전공)"/>
    <x v="0"/>
    <x v="265"/>
    <s v="111480"/>
    <s v="이지환"/>
    <s v="대면시험"/>
    <m/>
  </r>
  <r>
    <n v="300"/>
    <s v="산업및데이터공학과(산업데이터공학융합전공)"/>
    <x v="0"/>
    <x v="266"/>
    <s v="111480"/>
    <s v="이지환"/>
    <s v="대면시험"/>
    <m/>
  </r>
  <r>
    <n v="301"/>
    <s v="산업및데이터공학과(산업데이터공학융합전공)"/>
    <x v="0"/>
    <x v="91"/>
    <s v="111480"/>
    <s v="이지환"/>
    <s v="대면시험"/>
    <m/>
  </r>
  <r>
    <n v="302"/>
    <s v="유아교육학과"/>
    <x v="0"/>
    <x v="267"/>
    <s v="103757"/>
    <s v="황희숙"/>
    <s v="대면시험"/>
    <m/>
  </r>
  <r>
    <n v="303"/>
    <s v="유아교육학과"/>
    <x v="0"/>
    <x v="268"/>
    <s v="111189"/>
    <s v="이희영"/>
    <s v="대면시험"/>
    <m/>
  </r>
  <r>
    <n v="304"/>
    <s v="유아교육학과"/>
    <x v="0"/>
    <x v="269"/>
    <s v="111189"/>
    <s v="이희영"/>
    <s v="대면시험"/>
    <m/>
  </r>
  <r>
    <n v="305"/>
    <s v="유아교육학과"/>
    <x v="0"/>
    <x v="270"/>
    <s v="111189"/>
    <s v="이희영"/>
    <s v="대면시험"/>
    <m/>
  </r>
  <r>
    <n v="306"/>
    <s v="유아교육학과"/>
    <x v="0"/>
    <x v="271"/>
    <s v="111235"/>
    <s v="이경화"/>
    <s v="대면시험"/>
    <m/>
  </r>
  <r>
    <n v="307"/>
    <s v="유아교육학과"/>
    <x v="0"/>
    <x v="272"/>
    <s v="111235"/>
    <s v="이경화"/>
    <s v="대면시험"/>
    <m/>
  </r>
  <r>
    <n v="308"/>
    <s v="유아교육학과"/>
    <x v="0"/>
    <x v="273"/>
    <s v="111235"/>
    <s v="이경화"/>
    <s v="대면시험"/>
    <m/>
  </r>
  <r>
    <n v="309"/>
    <s v="유아교육학과"/>
    <x v="0"/>
    <x v="274"/>
    <s v="111245"/>
    <s v="이정화"/>
    <s v="대면시험"/>
    <m/>
  </r>
  <r>
    <n v="310"/>
    <s v="유아교육학과"/>
    <x v="0"/>
    <x v="275"/>
    <s v="111245"/>
    <s v="이정화"/>
    <s v="대면시험"/>
    <m/>
  </r>
  <r>
    <n v="311"/>
    <s v="유아교육학과"/>
    <x v="0"/>
    <x v="276"/>
    <s v="111328"/>
    <s v="권연희"/>
    <s v="대면시험"/>
    <m/>
  </r>
  <r>
    <n v="312"/>
    <s v="유아교육학과"/>
    <x v="0"/>
    <x v="277"/>
    <s v="111442"/>
    <s v="이연우"/>
    <s v="대면시험"/>
    <m/>
  </r>
  <r>
    <n v="313"/>
    <s v="유아교육학과"/>
    <x v="1"/>
    <x v="22"/>
    <s v="111235"/>
    <s v="이경화"/>
    <s v="대면시험"/>
    <m/>
  </r>
  <r>
    <n v="314"/>
    <s v="해양수산생명과학부(미생물학전공)"/>
    <x v="0"/>
    <x v="278"/>
    <s v="111319"/>
    <s v="김경호"/>
    <s v="대면시험"/>
    <m/>
  </r>
  <r>
    <n v="315"/>
    <s v="해양수산생명과학부(미생물학전공)"/>
    <x v="0"/>
    <x v="279"/>
    <s v="111319"/>
    <s v="김경호"/>
    <s v="대면시험"/>
    <m/>
  </r>
  <r>
    <n v="316"/>
    <s v="해양수산생명과학부(미생물학전공)"/>
    <x v="0"/>
    <x v="280"/>
    <s v="111233"/>
    <s v="김군도"/>
    <s v="대면시험"/>
    <m/>
  </r>
  <r>
    <n v="317"/>
    <s v="해양수산생명과학부(미생물학전공)"/>
    <x v="0"/>
    <x v="281"/>
    <s v="111386"/>
    <s v="전용재"/>
    <s v="대면시험"/>
    <m/>
  </r>
  <r>
    <n v="318"/>
    <s v="화학융합공학부(고분자공학전공)"/>
    <x v="1"/>
    <x v="22"/>
    <s v="111161"/>
    <s v="이원기"/>
    <m/>
    <m/>
  </r>
  <r>
    <n v="319"/>
    <s v="화학융합공학부(고분자공학전공)"/>
    <x v="0"/>
    <x v="282"/>
    <s v="111161"/>
    <s v="이원기"/>
    <m/>
    <m/>
  </r>
  <r>
    <n v="320"/>
    <s v="화학융합공학부(고분자공학전공)"/>
    <x v="0"/>
    <x v="283"/>
    <s v="111161"/>
    <s v="이원기"/>
    <m/>
    <m/>
  </r>
  <r>
    <n v="321"/>
    <s v="기계시스템공학과"/>
    <x v="1"/>
    <x v="22"/>
    <s v="111498"/>
    <s v="서진호"/>
    <s v="대면시험"/>
    <m/>
  </r>
  <r>
    <n v="322"/>
    <s v="지구환경시스템과학부(해양학전공)"/>
    <x v="1"/>
    <x v="22"/>
    <s v="111516"/>
    <s v="김태진"/>
    <s v="LMS"/>
    <m/>
  </r>
  <r>
    <n v="323"/>
    <s v="지구환경시스템과학부(해양학전공)"/>
    <x v="0"/>
    <x v="258"/>
    <s v="111534"/>
    <s v="김영호"/>
    <s v="LMS"/>
    <m/>
  </r>
  <r>
    <n v="324"/>
    <s v="지구환경시스템과학부(해양학전공)"/>
    <x v="0"/>
    <x v="258"/>
    <s v="111534"/>
    <s v="김영호"/>
    <s v="LMS"/>
    <m/>
  </r>
  <r>
    <n v="325"/>
    <s v="지구환경시스템과학부(해양학전공)"/>
    <x v="0"/>
    <x v="284"/>
    <s v="111456"/>
    <s v="김선주"/>
    <s v="대면시험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B45FD40-3BD1-4A2D-9882-633B2F52248B}" name="피벗 테이블2" cacheId="3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B6" firstHeaderRow="1" firstDataRow="1" firstDataCol="1"/>
  <pivotFields count="8">
    <pivotField dataField="1" showAll="0"/>
    <pivotField showAll="0"/>
    <pivotField axis="axisRow" showAll="0">
      <items count="3">
        <item x="1"/>
        <item x="0"/>
        <item t="default"/>
      </items>
    </pivotField>
    <pivotField showAll="0">
      <items count="286">
        <item x="265"/>
        <item x="234"/>
        <item x="258"/>
        <item x="238"/>
        <item x="246"/>
        <item x="80"/>
        <item x="83"/>
        <item x="82"/>
        <item x="81"/>
        <item x="38"/>
        <item x="9"/>
        <item x="217"/>
        <item x="193"/>
        <item x="64"/>
        <item x="187"/>
        <item x="194"/>
        <item x="125"/>
        <item x="123"/>
        <item x="130"/>
        <item x="131"/>
        <item x="112"/>
        <item x="142"/>
        <item x="10"/>
        <item x="19"/>
        <item x="269"/>
        <item x="120"/>
        <item x="282"/>
        <item x="283"/>
        <item x="223"/>
        <item x="207"/>
        <item x="165"/>
        <item x="160"/>
        <item x="143"/>
        <item x="111"/>
        <item x="195"/>
        <item x="16"/>
        <item x="140"/>
        <item x="144"/>
        <item x="145"/>
        <item x="146"/>
        <item x="147"/>
        <item x="148"/>
        <item x="113"/>
        <item x="116"/>
        <item x="105"/>
        <item x="185"/>
        <item x="161"/>
        <item x="73"/>
        <item x="13"/>
        <item x="251"/>
        <item x="252"/>
        <item x="25"/>
        <item x="274"/>
        <item x="88"/>
        <item x="127"/>
        <item x="128"/>
        <item x="236"/>
        <item x="129"/>
        <item x="237"/>
        <item x="233"/>
        <item x="48"/>
        <item x="235"/>
        <item x="106"/>
        <item x="218"/>
        <item x="94"/>
        <item x="220"/>
        <item x="184"/>
        <item x="4"/>
        <item x="227"/>
        <item x="149"/>
        <item x="204"/>
        <item x="126"/>
        <item x="188"/>
        <item x="122"/>
        <item x="37"/>
        <item x="39"/>
        <item x="23"/>
        <item x="219"/>
        <item x="244"/>
        <item x="20"/>
        <item x="0"/>
        <item x="213"/>
        <item x="1"/>
        <item x="28"/>
        <item x="115"/>
        <item x="232"/>
        <item x="90"/>
        <item x="74"/>
        <item x="95"/>
        <item x="181"/>
        <item x="98"/>
        <item x="166"/>
        <item x="152"/>
        <item x="153"/>
        <item x="163"/>
        <item x="155"/>
        <item x="266"/>
        <item x="264"/>
        <item x="156"/>
        <item x="154"/>
        <item x="103"/>
        <item x="91"/>
        <item x="109"/>
        <item x="96"/>
        <item x="209"/>
        <item x="278"/>
        <item x="279"/>
        <item x="34"/>
        <item x="8"/>
        <item x="44"/>
        <item x="27"/>
        <item x="89"/>
        <item x="229"/>
        <item x="212"/>
        <item x="280"/>
        <item x="134"/>
        <item x="75"/>
        <item x="243"/>
        <item x="47"/>
        <item x="124"/>
        <item x="107"/>
        <item x="260"/>
        <item x="259"/>
        <item x="84"/>
        <item x="210"/>
        <item x="15"/>
        <item x="132"/>
        <item x="29"/>
        <item x="42"/>
        <item x="205"/>
        <item x="230"/>
        <item x="231"/>
        <item x="49"/>
        <item x="70"/>
        <item x="71"/>
        <item x="186"/>
        <item x="182"/>
        <item x="32"/>
        <item x="36"/>
        <item x="2"/>
        <item x="211"/>
        <item x="55"/>
        <item x="59"/>
        <item x="6"/>
        <item x="67"/>
        <item x="40"/>
        <item x="196"/>
        <item x="50"/>
        <item x="197"/>
        <item x="164"/>
        <item x="191"/>
        <item x="72"/>
        <item x="284"/>
        <item x="245"/>
        <item x="11"/>
        <item x="85"/>
        <item x="255"/>
        <item x="256"/>
        <item x="66"/>
        <item x="68"/>
        <item x="60"/>
        <item x="257"/>
        <item x="214"/>
        <item x="224"/>
        <item x="14"/>
        <item x="17"/>
        <item x="77"/>
        <item x="76"/>
        <item x="133"/>
        <item x="61"/>
        <item x="136"/>
        <item x="198"/>
        <item x="22"/>
        <item x="272"/>
        <item x="276"/>
        <item x="99"/>
        <item x="262"/>
        <item x="254"/>
        <item x="225"/>
        <item x="53"/>
        <item x="275"/>
        <item x="273"/>
        <item x="267"/>
        <item x="277"/>
        <item x="270"/>
        <item x="281"/>
        <item x="79"/>
        <item x="7"/>
        <item x="199"/>
        <item x="200"/>
        <item x="30"/>
        <item x="31"/>
        <item x="51"/>
        <item x="92"/>
        <item x="78"/>
        <item x="93"/>
        <item x="167"/>
        <item x="117"/>
        <item x="114"/>
        <item x="3"/>
        <item x="69"/>
        <item x="253"/>
        <item x="228"/>
        <item x="18"/>
        <item x="108"/>
        <item x="104"/>
        <item x="87"/>
        <item x="222"/>
        <item x="97"/>
        <item x="150"/>
        <item x="121"/>
        <item x="102"/>
        <item x="46"/>
        <item x="118"/>
        <item x="135"/>
        <item x="171"/>
        <item x="173"/>
        <item x="174"/>
        <item x="172"/>
        <item x="179"/>
        <item x="180"/>
        <item x="176"/>
        <item x="177"/>
        <item x="175"/>
        <item x="178"/>
        <item x="24"/>
        <item x="56"/>
        <item x="57"/>
        <item x="261"/>
        <item x="151"/>
        <item x="100"/>
        <item x="101"/>
        <item x="26"/>
        <item x="247"/>
        <item x="86"/>
        <item x="271"/>
        <item x="168"/>
        <item x="208"/>
        <item x="43"/>
        <item x="45"/>
        <item x="12"/>
        <item x="162"/>
        <item x="52"/>
        <item x="216"/>
        <item x="201"/>
        <item x="5"/>
        <item x="21"/>
        <item x="221"/>
        <item x="268"/>
        <item x="119"/>
        <item x="263"/>
        <item x="226"/>
        <item x="248"/>
        <item x="169"/>
        <item x="65"/>
        <item x="249"/>
        <item x="250"/>
        <item x="189"/>
        <item x="239"/>
        <item x="240"/>
        <item x="170"/>
        <item x="110"/>
        <item x="206"/>
        <item x="35"/>
        <item x="58"/>
        <item x="62"/>
        <item x="41"/>
        <item x="159"/>
        <item x="202"/>
        <item x="203"/>
        <item x="190"/>
        <item x="241"/>
        <item x="242"/>
        <item x="192"/>
        <item x="183"/>
        <item x="215"/>
        <item x="137"/>
        <item x="138"/>
        <item x="63"/>
        <item x="139"/>
        <item x="141"/>
        <item x="157"/>
        <item x="158"/>
        <item x="54"/>
        <item x="33"/>
        <item t="default"/>
      </items>
    </pivotField>
    <pivotField showAll="0"/>
    <pivotField showAll="0"/>
    <pivotField showAll="0"/>
    <pivotField showAll="0"/>
  </pivotFields>
  <rowFields count="1">
    <field x="2"/>
  </rowFields>
  <rowItems count="3">
    <i>
      <x/>
    </i>
    <i>
      <x v="1"/>
    </i>
    <i t="grand">
      <x/>
    </i>
  </rowItems>
  <colItems count="1">
    <i/>
  </colItems>
  <dataFields count="1">
    <dataField name="개수 : 연번" fld="0" subtotal="count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F1AF6-3C45-4A8F-B864-2134AB45D056}">
  <dimension ref="A3:B6"/>
  <sheetViews>
    <sheetView workbookViewId="0">
      <selection activeCell="A3" sqref="A3"/>
    </sheetView>
  </sheetViews>
  <sheetFormatPr defaultRowHeight="13.5" x14ac:dyDescent="0.15"/>
  <cols>
    <col min="1" max="1" width="11.109375" bestFit="1" customWidth="1"/>
    <col min="2" max="2" width="10.6640625" bestFit="1" customWidth="1"/>
  </cols>
  <sheetData>
    <row r="3" spans="1:2" x14ac:dyDescent="0.15">
      <c r="A3" s="12" t="s">
        <v>9</v>
      </c>
      <c r="B3" t="s">
        <v>11</v>
      </c>
    </row>
    <row r="4" spans="1:2" x14ac:dyDescent="0.15">
      <c r="A4" s="13" t="s">
        <v>8</v>
      </c>
      <c r="B4" s="14">
        <v>30</v>
      </c>
    </row>
    <row r="5" spans="1:2" x14ac:dyDescent="0.15">
      <c r="A5" s="13" t="s">
        <v>7</v>
      </c>
      <c r="B5" s="14">
        <v>295</v>
      </c>
    </row>
    <row r="6" spans="1:2" x14ac:dyDescent="0.15">
      <c r="A6" s="13" t="s">
        <v>10</v>
      </c>
      <c r="B6" s="14">
        <v>325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3"/>
  <sheetViews>
    <sheetView tabSelected="1" zoomScaleNormal="100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D7" sqref="D7"/>
    </sheetView>
  </sheetViews>
  <sheetFormatPr defaultRowHeight="20.100000000000001" customHeight="1" x14ac:dyDescent="0.15"/>
  <cols>
    <col min="1" max="1" width="4" style="1" customWidth="1"/>
    <col min="2" max="2" width="23.44140625" style="1" customWidth="1"/>
    <col min="3" max="3" width="12.21875" style="1" bestFit="1" customWidth="1"/>
    <col min="4" max="4" width="27.33203125" style="1" customWidth="1"/>
    <col min="5" max="5" width="8.6640625" style="1" bestFit="1" customWidth="1"/>
    <col min="6" max="6" width="15" style="1" customWidth="1"/>
    <col min="7" max="8" width="11.21875" style="1" customWidth="1"/>
    <col min="9" max="16384" width="8.88671875" style="1"/>
  </cols>
  <sheetData>
    <row r="1" spans="1:8" ht="26.25" x14ac:dyDescent="0.15">
      <c r="A1" s="2" t="s">
        <v>13</v>
      </c>
      <c r="B1" s="3"/>
      <c r="C1" s="3"/>
      <c r="D1" s="3"/>
      <c r="E1" s="3"/>
      <c r="F1" s="3"/>
      <c r="G1" s="3"/>
      <c r="H1" s="3"/>
    </row>
    <row r="2" spans="1:8" ht="17.25" customHeight="1" x14ac:dyDescent="0.45">
      <c r="A2" s="4"/>
      <c r="B2" s="4"/>
      <c r="C2" s="4"/>
      <c r="D2" s="4"/>
      <c r="E2" s="4"/>
      <c r="F2" s="4"/>
      <c r="G2" s="4"/>
      <c r="H2" s="4"/>
    </row>
    <row r="3" spans="1:8" ht="30" customHeight="1" x14ac:dyDescent="0.15">
      <c r="A3" s="9" t="s">
        <v>0</v>
      </c>
      <c r="B3" s="9" t="s">
        <v>5</v>
      </c>
      <c r="C3" s="9" t="s">
        <v>2</v>
      </c>
      <c r="D3" s="9" t="s">
        <v>12</v>
      </c>
      <c r="E3" s="10" t="s">
        <v>3</v>
      </c>
      <c r="F3" s="9" t="s">
        <v>1</v>
      </c>
      <c r="G3" s="11" t="s">
        <v>6</v>
      </c>
      <c r="H3" s="9" t="s">
        <v>4</v>
      </c>
    </row>
    <row r="4" spans="1:8" ht="30" customHeight="1" x14ac:dyDescent="0.15">
      <c r="A4" s="5">
        <v>1</v>
      </c>
      <c r="B4" s="6"/>
      <c r="C4" s="5"/>
      <c r="D4" s="7"/>
      <c r="E4" s="8"/>
      <c r="F4" s="6"/>
      <c r="G4" s="5"/>
      <c r="H4" s="5"/>
    </row>
    <row r="5" spans="1:8" ht="30" customHeight="1" x14ac:dyDescent="0.15">
      <c r="A5" s="5">
        <v>2</v>
      </c>
      <c r="B5" s="6"/>
      <c r="C5" s="5"/>
      <c r="D5" s="7"/>
      <c r="E5" s="8"/>
      <c r="F5" s="6"/>
      <c r="G5" s="5"/>
      <c r="H5" s="5"/>
    </row>
    <row r="6" spans="1:8" ht="30" customHeight="1" x14ac:dyDescent="0.15">
      <c r="A6" s="5">
        <v>3</v>
      </c>
      <c r="B6" s="6"/>
      <c r="C6" s="5"/>
      <c r="D6" s="7"/>
      <c r="E6" s="8"/>
      <c r="F6" s="6"/>
      <c r="G6" s="5"/>
      <c r="H6" s="5"/>
    </row>
    <row r="7" spans="1:8" ht="30" customHeight="1" x14ac:dyDescent="0.15">
      <c r="A7" s="5">
        <v>4</v>
      </c>
      <c r="B7" s="6"/>
      <c r="C7" s="5"/>
      <c r="D7" s="7"/>
      <c r="E7" s="8"/>
      <c r="F7" s="6"/>
      <c r="G7" s="5"/>
      <c r="H7" s="5"/>
    </row>
    <row r="8" spans="1:8" ht="30" customHeight="1" x14ac:dyDescent="0.15">
      <c r="A8" s="5">
        <v>5</v>
      </c>
      <c r="B8" s="6"/>
      <c r="C8" s="5"/>
      <c r="D8" s="7"/>
      <c r="E8" s="8"/>
      <c r="F8" s="6"/>
      <c r="G8" s="5"/>
      <c r="H8" s="5"/>
    </row>
    <row r="9" spans="1:8" ht="30" customHeight="1" x14ac:dyDescent="0.15">
      <c r="A9" s="5">
        <v>6</v>
      </c>
      <c r="B9" s="6"/>
      <c r="C9" s="5"/>
      <c r="D9" s="7"/>
      <c r="E9" s="8"/>
      <c r="F9" s="6"/>
      <c r="G9" s="5"/>
      <c r="H9" s="5"/>
    </row>
    <row r="10" spans="1:8" ht="30" customHeight="1" x14ac:dyDescent="0.15">
      <c r="A10" s="5">
        <v>7</v>
      </c>
      <c r="B10" s="6"/>
      <c r="C10" s="5"/>
      <c r="D10" s="7"/>
      <c r="E10" s="8"/>
      <c r="F10" s="6"/>
      <c r="G10" s="5"/>
      <c r="H10" s="5"/>
    </row>
    <row r="11" spans="1:8" ht="30" customHeight="1" x14ac:dyDescent="0.15">
      <c r="A11" s="5">
        <v>8</v>
      </c>
      <c r="B11" s="6"/>
      <c r="C11" s="5"/>
      <c r="D11" s="7"/>
      <c r="E11" s="8"/>
      <c r="F11" s="6"/>
      <c r="G11" s="5"/>
      <c r="H11" s="5"/>
    </row>
    <row r="12" spans="1:8" ht="30" customHeight="1" x14ac:dyDescent="0.15">
      <c r="A12" s="5">
        <v>9</v>
      </c>
      <c r="B12" s="6"/>
      <c r="C12" s="5"/>
      <c r="D12" s="7"/>
      <c r="E12" s="8"/>
      <c r="F12" s="6"/>
      <c r="G12" s="5"/>
      <c r="H12" s="5"/>
    </row>
    <row r="13" spans="1:8" ht="30" customHeight="1" x14ac:dyDescent="0.15">
      <c r="A13" s="5">
        <v>10</v>
      </c>
      <c r="B13" s="6"/>
      <c r="C13" s="5"/>
      <c r="D13" s="7"/>
      <c r="E13" s="8"/>
      <c r="F13" s="6"/>
      <c r="G13" s="5"/>
      <c r="H13" s="5"/>
    </row>
  </sheetData>
  <autoFilter ref="A3:H13" xr:uid="{B92BBAFB-8415-4777-96E6-95498D3C4CB1}">
    <sortState ref="A4:H13">
      <sortCondition ref="B4:B13"/>
      <sortCondition ref="A4:A13"/>
    </sortState>
  </autoFilter>
  <phoneticPr fontId="1" type="noConversion"/>
  <dataValidations count="2">
    <dataValidation type="list" allowBlank="1" showInputMessage="1" showErrorMessage="1" sqref="C4:C13" xr:uid="{00000000-0002-0000-0000-000001000000}">
      <formula1>"외국어시험, 종합시험"</formula1>
    </dataValidation>
    <dataValidation type="list" allowBlank="1" showInputMessage="1" showErrorMessage="1" sqref="G4:G13" xr:uid="{3761CB05-D9F3-4448-B078-3B33E0DA29C6}">
      <formula1>"대면시험, LMS, 기타"</formula1>
    </dataValidation>
  </dataValidations>
  <pageMargins left="0.35433070866141736" right="0.35433070866141736" top="0.98425196850393704" bottom="0.98425196850393704" header="0.78740157480314965" footer="0.51181102362204722"/>
  <pageSetup paperSize="9" scale="92" fitToHeight="0" orientation="portrait" r:id="rId1"/>
  <headerFooter alignWithMargins="0">
    <oddHeader xml:space="preserve">&amp;L(붙임 6)&amp;C&amp;"굴림체,굵게"&amp;12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Sheet1</vt:lpstr>
      <vt:lpstr>위원추천</vt:lpstr>
      <vt:lpstr>위원추천!Print_Area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Windows 사용자</cp:lastModifiedBy>
  <cp:lastPrinted>2017-08-31T06:11:42Z</cp:lastPrinted>
  <dcterms:created xsi:type="dcterms:W3CDTF">2003-03-06T09:25:04Z</dcterms:created>
  <dcterms:modified xsi:type="dcterms:W3CDTF">2023-02-10T00:05:06Z</dcterms:modified>
</cp:coreProperties>
</file>